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C:\Users\HP-PC49\Desktop\"/>
    </mc:Choice>
  </mc:AlternateContent>
  <xr:revisionPtr revIDLastSave="0" documentId="8_{2D847845-4C2C-4F32-BACA-5530C68025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様式3" sheetId="6" r:id="rId1"/>
  </sheets>
  <definedNames>
    <definedName name="_xlnm._FilterDatabase" localSheetId="0" hidden="1">様式3!$G$1:$G$94</definedName>
    <definedName name="_xlnm.Print_Area" localSheetId="0">様式3!$A$1:$M$93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4" i="6" l="1"/>
  <c r="L25" i="6"/>
  <c r="G26" i="6"/>
  <c r="H26" i="6"/>
  <c r="I26" i="6"/>
  <c r="J26" i="6"/>
  <c r="K26" i="6"/>
  <c r="L26" i="6"/>
  <c r="L27" i="6"/>
  <c r="L28" i="6"/>
  <c r="G29" i="6"/>
  <c r="H29" i="6"/>
  <c r="I29" i="6"/>
  <c r="J29" i="6"/>
  <c r="K29" i="6"/>
  <c r="L29" i="6"/>
  <c r="L30" i="6"/>
  <c r="L31" i="6"/>
  <c r="G32" i="6"/>
  <c r="H32" i="6"/>
  <c r="I32" i="6"/>
  <c r="J32" i="6"/>
  <c r="K32" i="6"/>
  <c r="L32" i="6"/>
  <c r="L33" i="6"/>
  <c r="L34" i="6"/>
  <c r="G35" i="6"/>
  <c r="L35" i="6" s="1"/>
  <c r="H35" i="6"/>
  <c r="I35" i="6"/>
  <c r="J35" i="6"/>
  <c r="K35" i="6"/>
  <c r="L36" i="6"/>
  <c r="L37" i="6"/>
  <c r="G38" i="6"/>
  <c r="H38" i="6"/>
  <c r="I38" i="6"/>
  <c r="J38" i="6"/>
  <c r="K38" i="6"/>
  <c r="L38" i="6" s="1"/>
  <c r="L39" i="6"/>
  <c r="L40" i="6"/>
  <c r="G41" i="6"/>
  <c r="H41" i="6"/>
  <c r="I41" i="6"/>
  <c r="J41" i="6"/>
  <c r="K41" i="6"/>
  <c r="L41" i="6" s="1"/>
  <c r="L42" i="6"/>
  <c r="L43" i="6"/>
  <c r="G44" i="6"/>
  <c r="H44" i="6"/>
  <c r="I44" i="6"/>
  <c r="J44" i="6"/>
  <c r="K44" i="6"/>
  <c r="L44" i="6"/>
  <c r="L45" i="6"/>
  <c r="L46" i="6"/>
  <c r="G47" i="6"/>
  <c r="H47" i="6"/>
  <c r="I47" i="6"/>
  <c r="J47" i="6"/>
  <c r="K47" i="6"/>
  <c r="L47" i="6" s="1"/>
  <c r="L48" i="6"/>
  <c r="L49" i="6"/>
  <c r="G50" i="6"/>
  <c r="H50" i="6"/>
  <c r="I50" i="6"/>
  <c r="J50" i="6"/>
  <c r="L50" i="6" s="1"/>
  <c r="K50" i="6"/>
  <c r="L51" i="6"/>
  <c r="L52" i="6"/>
  <c r="G53" i="6"/>
  <c r="H53" i="6"/>
  <c r="I53" i="6"/>
  <c r="J53" i="6"/>
  <c r="K53" i="6"/>
  <c r="L54" i="6"/>
  <c r="L55" i="6"/>
  <c r="G56" i="6"/>
  <c r="H56" i="6"/>
  <c r="I56" i="6"/>
  <c r="J56" i="6"/>
  <c r="L56" i="6" s="1"/>
  <c r="K56" i="6"/>
  <c r="L57" i="6"/>
  <c r="L58" i="6"/>
  <c r="G59" i="6"/>
  <c r="H59" i="6"/>
  <c r="I59" i="6"/>
  <c r="J59" i="6"/>
  <c r="K59" i="6"/>
  <c r="L59" i="6" s="1"/>
  <c r="L60" i="6"/>
  <c r="L61" i="6"/>
  <c r="G62" i="6"/>
  <c r="H62" i="6"/>
  <c r="I62" i="6"/>
  <c r="J62" i="6"/>
  <c r="K62" i="6"/>
  <c r="L63" i="6"/>
  <c r="L64" i="6"/>
  <c r="G65" i="6"/>
  <c r="H65" i="6"/>
  <c r="I65" i="6"/>
  <c r="J65" i="6"/>
  <c r="K65" i="6"/>
  <c r="L65" i="6"/>
  <c r="L66" i="6"/>
  <c r="L67" i="6"/>
  <c r="G68" i="6"/>
  <c r="H68" i="6"/>
  <c r="I68" i="6"/>
  <c r="J68" i="6"/>
  <c r="K68" i="6"/>
  <c r="L68" i="6" s="1"/>
  <c r="L69" i="6"/>
  <c r="L70" i="6"/>
  <c r="G71" i="6"/>
  <c r="H71" i="6"/>
  <c r="I71" i="6"/>
  <c r="J71" i="6"/>
  <c r="K71" i="6"/>
  <c r="L72" i="6"/>
  <c r="L73" i="6"/>
  <c r="G74" i="6"/>
  <c r="H74" i="6"/>
  <c r="I74" i="6"/>
  <c r="J74" i="6"/>
  <c r="K74" i="6"/>
  <c r="L74" i="6"/>
  <c r="L75" i="6"/>
  <c r="L76" i="6"/>
  <c r="G77" i="6"/>
  <c r="H77" i="6"/>
  <c r="I77" i="6"/>
  <c r="J77" i="6"/>
  <c r="L77" i="6" s="1"/>
  <c r="K77" i="6"/>
  <c r="L78" i="6"/>
  <c r="L79" i="6"/>
  <c r="G80" i="6"/>
  <c r="H80" i="6"/>
  <c r="I80" i="6"/>
  <c r="J80" i="6"/>
  <c r="L80" i="6" s="1"/>
  <c r="K80" i="6"/>
  <c r="L81" i="6"/>
  <c r="L82" i="6"/>
  <c r="G83" i="6"/>
  <c r="H83" i="6"/>
  <c r="I83" i="6"/>
  <c r="J83" i="6"/>
  <c r="L83" i="6" s="1"/>
  <c r="K83" i="6"/>
  <c r="G85" i="6"/>
  <c r="K85" i="6"/>
  <c r="J85" i="6"/>
  <c r="I85" i="6"/>
  <c r="H85" i="6"/>
  <c r="K84" i="6"/>
  <c r="J84" i="6"/>
  <c r="I84" i="6"/>
  <c r="H84" i="6"/>
  <c r="G84" i="6"/>
  <c r="K23" i="6"/>
  <c r="J23" i="6"/>
  <c r="I23" i="6"/>
  <c r="H23" i="6"/>
  <c r="G23" i="6"/>
  <c r="L22" i="6"/>
  <c r="L21" i="6"/>
  <c r="K20" i="6"/>
  <c r="J20" i="6"/>
  <c r="I20" i="6"/>
  <c r="H20" i="6"/>
  <c r="G20" i="6"/>
  <c r="L19" i="6"/>
  <c r="L18" i="6"/>
  <c r="K17" i="6"/>
  <c r="J17" i="6"/>
  <c r="I17" i="6"/>
  <c r="H17" i="6"/>
  <c r="G17" i="6"/>
  <c r="L16" i="6"/>
  <c r="L15" i="6"/>
  <c r="K14" i="6"/>
  <c r="J14" i="6"/>
  <c r="I14" i="6"/>
  <c r="H14" i="6"/>
  <c r="G14" i="6"/>
  <c r="L13" i="6"/>
  <c r="L12" i="6"/>
  <c r="A12" i="6"/>
  <c r="A15" i="6" s="1"/>
  <c r="A18" i="6" s="1"/>
  <c r="A21" i="6" s="1"/>
  <c r="A24" i="6" s="1"/>
  <c r="A27" i="6" s="1"/>
  <c r="A30" i="6" s="1"/>
  <c r="A33" i="6" s="1"/>
  <c r="A36" i="6" s="1"/>
  <c r="A39" i="6" s="1"/>
  <c r="A42" i="6" s="1"/>
  <c r="A45" i="6" s="1"/>
  <c r="A48" i="6" s="1"/>
  <c r="A51" i="6" s="1"/>
  <c r="A54" i="6" s="1"/>
  <c r="A57" i="6" s="1"/>
  <c r="A60" i="6" s="1"/>
  <c r="A63" i="6" s="1"/>
  <c r="A66" i="6" s="1"/>
  <c r="A69" i="6" s="1"/>
  <c r="A72" i="6" s="1"/>
  <c r="A75" i="6" s="1"/>
  <c r="A78" i="6" s="1"/>
  <c r="A81" i="6" s="1"/>
  <c r="K11" i="6"/>
  <c r="J11" i="6"/>
  <c r="I11" i="6"/>
  <c r="H11" i="6"/>
  <c r="G11" i="6"/>
  <c r="L10" i="6"/>
  <c r="L9" i="6"/>
  <c r="L62" i="6" l="1"/>
  <c r="L53" i="6"/>
  <c r="L71" i="6"/>
  <c r="L11" i="6"/>
  <c r="L85" i="6"/>
  <c r="I86" i="6"/>
  <c r="L84" i="6"/>
  <c r="L14" i="6"/>
  <c r="H86" i="6"/>
  <c r="L20" i="6"/>
  <c r="J86" i="6"/>
  <c r="L17" i="6"/>
  <c r="K86" i="6"/>
  <c r="L23" i="6"/>
  <c r="G86" i="6"/>
  <c r="L86" i="6" l="1"/>
</calcChain>
</file>

<file path=xl/sharedStrings.xml><?xml version="1.0" encoding="utf-8"?>
<sst xmlns="http://schemas.openxmlformats.org/spreadsheetml/2006/main" count="130" uniqueCount="34">
  <si>
    <t>No.</t>
    <phoneticPr fontId="1"/>
  </si>
  <si>
    <t>事業番号
（注１）</t>
    <rPh sb="0" eb="2">
      <t>ジギョウ</t>
    </rPh>
    <rPh sb="2" eb="4">
      <t>バンゴウ</t>
    </rPh>
    <rPh sb="6" eb="7">
      <t>チュウ</t>
    </rPh>
    <phoneticPr fontId="1"/>
  </si>
  <si>
    <t>事業名
（注２）</t>
    <rPh sb="0" eb="2">
      <t>ジギョウ</t>
    </rPh>
    <rPh sb="2" eb="3">
      <t>メイ</t>
    </rPh>
    <rPh sb="5" eb="6">
      <t>チュウ</t>
    </rPh>
    <phoneticPr fontId="1"/>
  </si>
  <si>
    <t>各年度の交付対象事業費（注３）</t>
    <rPh sb="0" eb="3">
      <t>カクネンド</t>
    </rPh>
    <rPh sb="4" eb="6">
      <t>コウフ</t>
    </rPh>
    <rPh sb="6" eb="8">
      <t>タイショウ</t>
    </rPh>
    <rPh sb="8" eb="11">
      <t>ジギョウヒ</t>
    </rPh>
    <rPh sb="12" eb="13">
      <t>チュウ</t>
    </rPh>
    <phoneticPr fontId="1"/>
  </si>
  <si>
    <t>-</t>
    <phoneticPr fontId="1"/>
  </si>
  <si>
    <t>前回まで</t>
    <rPh sb="0" eb="2">
      <t>ゼンカイ</t>
    </rPh>
    <phoneticPr fontId="1"/>
  </si>
  <si>
    <t>A</t>
    <phoneticPr fontId="1"/>
  </si>
  <si>
    <t>今回</t>
    <rPh sb="0" eb="2">
      <t>コンカイ</t>
    </rPh>
    <phoneticPr fontId="1"/>
  </si>
  <si>
    <t>B</t>
    <phoneticPr fontId="1"/>
  </si>
  <si>
    <t>計</t>
    <rPh sb="0" eb="1">
      <t>ケイ</t>
    </rPh>
    <phoneticPr fontId="1"/>
  </si>
  <si>
    <t>　　　　</t>
    <phoneticPr fontId="1"/>
  </si>
  <si>
    <t>前回まで</t>
  </si>
  <si>
    <t>今回</t>
  </si>
  <si>
    <t>計</t>
  </si>
  <si>
    <t>総交付対象事業費</t>
    <rPh sb="0" eb="1">
      <t>ソウ</t>
    </rPh>
    <rPh sb="1" eb="3">
      <t>コウフ</t>
    </rPh>
    <rPh sb="3" eb="5">
      <t>タイショウ</t>
    </rPh>
    <rPh sb="5" eb="7">
      <t>ジギョウ</t>
    </rPh>
    <rPh sb="7" eb="8">
      <t>ヒ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</si>
  <si>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</si>
  <si>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</si>
  <si>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</si>
  <si>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</si>
  <si>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令和12年度</t>
    <rPh sb="0" eb="2">
      <t>レイワ</t>
    </rPh>
    <rPh sb="4" eb="6">
      <t>ネンド</t>
    </rPh>
    <phoneticPr fontId="1"/>
  </si>
  <si>
    <t>（単位：千円）</t>
    <phoneticPr fontId="1"/>
  </si>
  <si>
    <t>（注１）</t>
    <rPh sb="1" eb="2">
      <t>チュウ</t>
    </rPh>
    <phoneticPr fontId="1"/>
  </si>
  <si>
    <t>「事業番号」は、「（交付要綱別添１の番号）-（同一事業計画中の同種の事業の通し番号）」となるよう記載する。</t>
    <phoneticPr fontId="1"/>
  </si>
  <si>
    <t>（注２）</t>
    <rPh sb="1" eb="2">
      <t>チュウ</t>
    </rPh>
    <phoneticPr fontId="1"/>
  </si>
  <si>
    <t>「事業名」は実施する事業の内容がわかるように任意の名称を記載する。</t>
    <phoneticPr fontId="1"/>
  </si>
  <si>
    <t>（注３）</t>
    <rPh sb="1" eb="2">
      <t>チュウ</t>
    </rPh>
    <phoneticPr fontId="1"/>
  </si>
  <si>
    <t>「各年度の交付対象事業費」は、上段（　）書きは前回までに配分された額を記載し、中段には今回申請する額を記載する。なお、下段〈　〉書き及び総交付対象事業費については、自動計算される。</t>
    <phoneticPr fontId="1"/>
  </si>
  <si>
    <t>事業間流用を行った場合には、「備考」に事業間流用を行った旨、その時期及び額を記載する。なお事業間流用を行う場合には、流用する（流用される）事業名も合わせて記載する。</t>
    <phoneticPr fontId="1"/>
  </si>
  <si>
    <t>備考
（注４）</t>
    <rPh sb="0" eb="2">
      <t>ビコウ</t>
    </rPh>
    <rPh sb="4" eb="5">
      <t>チュウ</t>
    </rPh>
    <phoneticPr fontId="1"/>
  </si>
  <si>
    <t>（注４）</t>
    <phoneticPr fontId="1"/>
  </si>
  <si>
    <t>A</t>
  </si>
  <si>
    <t>（矢祭町）地域魅力向上・発信事業計画</t>
    <rPh sb="1" eb="4">
      <t>ヤマツリマチ</t>
    </rPh>
    <phoneticPr fontId="1"/>
  </si>
  <si>
    <t>令和８年３月時点</t>
    <rPh sb="0" eb="2">
      <t>レイワ</t>
    </rPh>
    <rPh sb="3" eb="4">
      <t>ネン</t>
    </rPh>
    <rPh sb="5" eb="6">
      <t>ガツ</t>
    </rPh>
    <rPh sb="6" eb="8">
      <t>ジテンヘイセイネンガツジテンヘイセイネンガツジテン</t>
    </rPh>
    <phoneticPr fontId="1"/>
  </si>
  <si>
    <t>矢祭町魅力発信「知ってもらって来てもらい食べてもらう事業」</t>
    <rPh sb="0" eb="3">
      <t>ヤマツリマチ</t>
    </rPh>
    <rPh sb="3" eb="7">
      <t>ミリョクハッシン</t>
    </rPh>
    <rPh sb="8" eb="9">
      <t>シ</t>
    </rPh>
    <rPh sb="15" eb="16">
      <t>キ</t>
    </rPh>
    <rPh sb="20" eb="21">
      <t>タ</t>
    </rPh>
    <rPh sb="26" eb="28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</si>
</sst>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#,##0\)"/>
    <numFmt numFmtId="177" formatCode="#,##0_ "/>
    <numFmt numFmtId="178" formatCode="&quot;＜&quot;#,##0&quot;＞&quot;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u/>
      <sz val="1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Protection="1">
      <alignment vertical="center"/>
      <protection hidden="1"/>
    </xf>
    <xf numFmtId="0" fontId="5" fillId="0" borderId="0" xfId="0" applyFont="1">
      <alignment vertical="center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0" xfId="0" applyFont="1" applyAlignment="1" applyProtection="1"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176" fontId="3" fillId="0" borderId="8" xfId="0" applyNumberFormat="1" applyFont="1" applyBorder="1" applyAlignment="1" applyProtection="1">
      <alignment horizontal="right" vertical="center" wrapText="1"/>
      <protection hidden="1"/>
    </xf>
    <xf numFmtId="3" fontId="3" fillId="0" borderId="5" xfId="0" applyNumberFormat="1" applyFont="1" applyBorder="1" applyAlignment="1" applyProtection="1">
      <alignment horizontal="right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78" fontId="3" fillId="0" borderId="2" xfId="0" applyNumberFormat="1" applyFont="1" applyBorder="1" applyAlignment="1" applyProtection="1">
      <alignment horizontal="right" vertical="center" wrapText="1"/>
      <protection hidden="1"/>
    </xf>
    <xf numFmtId="178" fontId="8" fillId="0" borderId="0" xfId="0" applyNumberFormat="1" applyFont="1" applyAlignment="1" applyProtection="1">
      <alignment horizontal="right" wrapText="1"/>
      <protection hidden="1"/>
    </xf>
    <xf numFmtId="0" fontId="3" fillId="0" borderId="0" xfId="0" applyFont="1" applyAlignment="1" applyProtection="1">
      <alignment horizontal="left" vertical="top"/>
      <protection locked="0"/>
    </xf>
    <xf numFmtId="0" fontId="9" fillId="0" borderId="0" xfId="0" applyFont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9" fillId="0" borderId="0" xfId="0" applyFont="1" applyAlignment="1" applyProtection="1">
      <alignment horizontal="left" vertical="center" indent="6"/>
      <protection hidden="1"/>
    </xf>
    <xf numFmtId="0" fontId="9" fillId="0" borderId="0" xfId="0" applyFont="1" applyAlignment="1" applyProtection="1">
      <alignment horizontal="left" vertical="center" indent="4"/>
      <protection hidden="1"/>
    </xf>
    <xf numFmtId="176" fontId="3" fillId="3" borderId="6" xfId="0" applyNumberFormat="1" applyFont="1" applyFill="1" applyBorder="1" applyAlignment="1" applyProtection="1">
      <alignment horizontal="right" wrapText="1"/>
      <protection locked="0"/>
    </xf>
    <xf numFmtId="176" fontId="3" fillId="3" borderId="8" xfId="0" applyNumberFormat="1" applyFont="1" applyFill="1" applyBorder="1" applyAlignment="1" applyProtection="1">
      <alignment horizontal="right" wrapText="1"/>
      <protection locked="0"/>
    </xf>
    <xf numFmtId="177" fontId="3" fillId="3" borderId="4" xfId="0" applyNumberFormat="1" applyFont="1" applyFill="1" applyBorder="1" applyAlignment="1" applyProtection="1">
      <alignment horizontal="right" wrapText="1"/>
      <protection locked="0"/>
    </xf>
    <xf numFmtId="178" fontId="3" fillId="0" borderId="3" xfId="0" applyNumberFormat="1" applyFont="1" applyBorder="1" applyAlignment="1" applyProtection="1">
      <alignment horizontal="right" wrapText="1"/>
      <protection hidden="1"/>
    </xf>
    <xf numFmtId="178" fontId="3" fillId="0" borderId="2" xfId="0" applyNumberFormat="1" applyFont="1" applyBorder="1" applyAlignment="1" applyProtection="1">
      <alignment horizontal="right" wrapText="1"/>
      <protection hidden="1"/>
    </xf>
    <xf numFmtId="177" fontId="3" fillId="3" borderId="5" xfId="0" applyNumberFormat="1" applyFont="1" applyFill="1" applyBorder="1" applyAlignment="1" applyProtection="1">
      <alignment horizontal="right" wrapText="1"/>
      <protection locked="0"/>
    </xf>
    <xf numFmtId="176" fontId="3" fillId="0" borderId="6" xfId="0" applyNumberFormat="1" applyFont="1" applyBorder="1" applyAlignment="1" applyProtection="1">
      <alignment horizontal="right" wrapText="1"/>
      <protection hidden="1"/>
    </xf>
    <xf numFmtId="176" fontId="3" fillId="0" borderId="8" xfId="0" applyNumberFormat="1" applyFont="1" applyBorder="1" applyAlignment="1" applyProtection="1">
      <alignment horizontal="right" wrapText="1"/>
      <protection hidden="1"/>
    </xf>
    <xf numFmtId="177" fontId="3" fillId="0" borderId="4" xfId="0" applyNumberFormat="1" applyFont="1" applyBorder="1" applyAlignment="1" applyProtection="1">
      <alignment horizontal="right" wrapText="1"/>
      <protection hidden="1"/>
    </xf>
    <xf numFmtId="177" fontId="3" fillId="0" borderId="5" xfId="0" applyNumberFormat="1" applyFont="1" applyBorder="1" applyAlignment="1" applyProtection="1">
      <alignment horizontal="right" wrapText="1"/>
      <protection hidden="1"/>
    </xf>
    <xf numFmtId="0" fontId="11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left"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178" fontId="3" fillId="0" borderId="5" xfId="0" applyNumberFormat="1" applyFont="1" applyBorder="1" applyAlignment="1" applyProtection="1">
      <alignment horizontal="right" vertical="center" wrapText="1"/>
      <protection hidden="1"/>
    </xf>
    <xf numFmtId="0" fontId="4" fillId="0" borderId="0" xfId="0" applyFont="1" applyProtection="1">
      <alignment vertical="center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3" fillId="3" borderId="8" xfId="0" applyFont="1" applyFill="1" applyBorder="1" applyAlignment="1" applyProtection="1">
      <alignment horizontal="left" vertical="top"/>
      <protection locked="0"/>
    </xf>
    <xf numFmtId="0" fontId="3" fillId="3" borderId="5" xfId="0" applyFont="1" applyFill="1" applyBorder="1" applyAlignment="1" applyProtection="1">
      <alignment horizontal="left" vertical="top"/>
      <protection locked="0"/>
    </xf>
    <xf numFmtId="0" fontId="3" fillId="3" borderId="2" xfId="0" applyFont="1" applyFill="1" applyBorder="1" applyAlignment="1" applyProtection="1">
      <alignment horizontal="left" vertical="top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left" vertical="top"/>
      <protection locked="0"/>
    </xf>
    <xf numFmtId="0" fontId="3" fillId="3" borderId="10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C8F7-A8D9-428B-B0FD-230C3D587570}">
  <sheetPr>
    <pageSetUpPr fitToPage="1"/>
  </sheetPr>
  <dimension ref="A1:N94"/>
  <sheetViews>
    <sheetView showGridLines="0" tabSelected="1" view="pageBreakPreview" zoomScale="70" zoomScaleNormal="70" zoomScaleSheetLayoutView="70" zoomScalePageLayoutView="55" workbookViewId="0">
      <selection activeCell="M9" sqref="M9:M11"/>
    </sheetView>
  </sheetViews>
  <sheetFormatPr defaultColWidth="8.875" defaultRowHeight="13.5" outlineLevelRow="1" outlineLevelCol="1" x14ac:dyDescent="0.4"/>
  <cols>
    <col min="1" max="1" width="5.875" style="2" customWidth="1"/>
    <col min="2" max="2" width="5.625" style="2" customWidth="1"/>
    <col min="3" max="3" width="3.125" style="2" customWidth="1"/>
    <col min="4" max="4" width="5.625" style="2" customWidth="1"/>
    <col min="5" max="5" width="40.625" style="2" customWidth="1"/>
    <col min="6" max="6" width="16.75" style="2" customWidth="1" outlineLevel="1"/>
    <col min="7" max="11" width="15.625" style="2" customWidth="1"/>
    <col min="12" max="13" width="20.625" style="2" customWidth="1"/>
    <col min="14" max="14" width="8.625" style="2" customWidth="1"/>
    <col min="15" max="15" width="8.875" style="3" customWidth="1"/>
    <col min="16" max="16384" width="8.875" style="3"/>
  </cols>
  <sheetData>
    <row r="1" spans="1:14" ht="24" x14ac:dyDescent="0.4">
      <c r="A1" s="44"/>
      <c r="B1" s="44"/>
      <c r="C1" s="44"/>
      <c r="D1" s="44"/>
    </row>
    <row r="2" spans="1:14" ht="28.15" customHeight="1" x14ac:dyDescent="0.25">
      <c r="A2" s="84" t="s">
        <v>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4"/>
    </row>
    <row r="3" spans="1:14" ht="12.4" customHeight="1" x14ac:dyDescent="0.25">
      <c r="A3" s="5"/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5"/>
      <c r="N3" s="4"/>
    </row>
    <row r="4" spans="1:14" ht="18.75" x14ac:dyDescent="0.4">
      <c r="M4" s="37" t="s">
        <v>32</v>
      </c>
    </row>
    <row r="5" spans="1:14" ht="12.4" customHeight="1" x14ac:dyDescent="0.4">
      <c r="G5" s="7"/>
      <c r="H5" s="7"/>
      <c r="I5" s="7"/>
      <c r="J5" s="7"/>
      <c r="K5" s="7"/>
      <c r="L5" s="7"/>
      <c r="M5" s="7"/>
      <c r="N5" s="7"/>
    </row>
    <row r="6" spans="1:14" ht="23.8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7" t="s">
        <v>20</v>
      </c>
      <c r="M6" s="1"/>
      <c r="N6" s="1"/>
    </row>
    <row r="7" spans="1:14" ht="21" customHeight="1" x14ac:dyDescent="0.4">
      <c r="A7" s="71" t="s">
        <v>0</v>
      </c>
      <c r="B7" s="77" t="s">
        <v>1</v>
      </c>
      <c r="C7" s="78"/>
      <c r="D7" s="79"/>
      <c r="E7" s="73" t="s">
        <v>2</v>
      </c>
      <c r="F7" s="9"/>
      <c r="G7" s="74" t="s">
        <v>3</v>
      </c>
      <c r="H7" s="75"/>
      <c r="I7" s="75"/>
      <c r="J7" s="75"/>
      <c r="K7" s="75"/>
      <c r="L7" s="73" t="s">
        <v>14</v>
      </c>
      <c r="M7" s="63" t="s">
        <v>28</v>
      </c>
      <c r="N7" s="1"/>
    </row>
    <row r="8" spans="1:14" ht="48.4" customHeight="1" x14ac:dyDescent="0.4">
      <c r="A8" s="72"/>
      <c r="B8" s="80"/>
      <c r="C8" s="81"/>
      <c r="D8" s="82"/>
      <c r="E8" s="72"/>
      <c r="F8" s="8"/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76"/>
      <c r="M8" s="64"/>
      <c r="N8" s="1"/>
    </row>
    <row r="9" spans="1:14" ht="19.149999999999999" customHeight="1" x14ac:dyDescent="0.15">
      <c r="A9" s="45">
        <v>1</v>
      </c>
      <c r="B9" s="65" t="s">
        <v>30</v>
      </c>
      <c r="C9" s="51" t="s">
        <v>4</v>
      </c>
      <c r="D9" s="65">
        <v>1</v>
      </c>
      <c r="E9" s="57" t="s">
        <v>33</v>
      </c>
      <c r="F9" s="10" t="s">
        <v>5</v>
      </c>
      <c r="G9" s="27">
        <v>0</v>
      </c>
      <c r="H9" s="28"/>
      <c r="I9" s="28"/>
      <c r="J9" s="28"/>
      <c r="K9" s="28"/>
      <c r="L9" s="17">
        <f>SUM(G9:K9)</f>
        <v>0</v>
      </c>
      <c r="M9" s="68"/>
      <c r="N9" s="1" t="s">
        <v>6</v>
      </c>
    </row>
    <row r="10" spans="1:14" ht="19.149999999999999" customHeight="1" x14ac:dyDescent="0.15">
      <c r="A10" s="46"/>
      <c r="B10" s="66"/>
      <c r="C10" s="52"/>
      <c r="D10" s="66"/>
      <c r="E10" s="58"/>
      <c r="F10" s="11" t="s">
        <v>7</v>
      </c>
      <c r="G10" s="29">
        <v>19829</v>
      </c>
      <c r="H10" s="29"/>
      <c r="I10" s="29"/>
      <c r="J10" s="29"/>
      <c r="K10" s="29"/>
      <c r="L10" s="18">
        <f t="shared" ref="L10:L86" si="0">SUM(G10:K10)</f>
        <v>19829</v>
      </c>
      <c r="M10" s="69"/>
      <c r="N10" s="1" t="s">
        <v>8</v>
      </c>
    </row>
    <row r="11" spans="1:14" ht="19.149999999999999" customHeight="1" x14ac:dyDescent="0.15">
      <c r="A11" s="47"/>
      <c r="B11" s="67"/>
      <c r="C11" s="53"/>
      <c r="D11" s="67"/>
      <c r="E11" s="59"/>
      <c r="F11" s="12" t="s">
        <v>9</v>
      </c>
      <c r="G11" s="30">
        <f>SUBTOTAL(9,G9:G10)</f>
        <v>19829</v>
      </c>
      <c r="H11" s="31">
        <f t="shared" ref="H11:K11" si="1">SUBTOTAL(9,H9:H10)</f>
        <v>0</v>
      </c>
      <c r="I11" s="31">
        <f t="shared" si="1"/>
        <v>0</v>
      </c>
      <c r="J11" s="31">
        <f t="shared" si="1"/>
        <v>0</v>
      </c>
      <c r="K11" s="31">
        <f t="shared" si="1"/>
        <v>0</v>
      </c>
      <c r="L11" s="43">
        <f>SUM(G11:K11)</f>
        <v>19829</v>
      </c>
      <c r="M11" s="70"/>
      <c r="N11" s="1"/>
    </row>
    <row r="12" spans="1:14" ht="19.149999999999999" customHeight="1" x14ac:dyDescent="0.15">
      <c r="A12" s="45">
        <f>A9+1</f>
        <v>2</v>
      </c>
      <c r="B12" s="65"/>
      <c r="C12" s="51" t="s">
        <v>4</v>
      </c>
      <c r="D12" s="65"/>
      <c r="E12" s="57"/>
      <c r="F12" s="13" t="s">
        <v>5</v>
      </c>
      <c r="G12" s="27"/>
      <c r="H12" s="28"/>
      <c r="I12" s="28"/>
      <c r="J12" s="28"/>
      <c r="K12" s="28"/>
      <c r="L12" s="17">
        <f t="shared" si="0"/>
        <v>0</v>
      </c>
      <c r="M12" s="68"/>
      <c r="N12" s="1"/>
    </row>
    <row r="13" spans="1:14" ht="19.149999999999999" customHeight="1" x14ac:dyDescent="0.15">
      <c r="A13" s="46"/>
      <c r="B13" s="66"/>
      <c r="C13" s="52"/>
      <c r="D13" s="66"/>
      <c r="E13" s="58"/>
      <c r="F13" s="14" t="s">
        <v>7</v>
      </c>
      <c r="G13" s="29"/>
      <c r="H13" s="32"/>
      <c r="I13" s="32"/>
      <c r="J13" s="32"/>
      <c r="K13" s="32"/>
      <c r="L13" s="18">
        <f t="shared" si="0"/>
        <v>0</v>
      </c>
      <c r="M13" s="69"/>
      <c r="N13" s="1"/>
    </row>
    <row r="14" spans="1:14" ht="19.149999999999999" customHeight="1" x14ac:dyDescent="0.15">
      <c r="A14" s="47"/>
      <c r="B14" s="67"/>
      <c r="C14" s="53"/>
      <c r="D14" s="67"/>
      <c r="E14" s="59"/>
      <c r="F14" s="15" t="s">
        <v>9</v>
      </c>
      <c r="G14" s="30">
        <f t="shared" ref="G14:K14" si="2">SUBTOTAL(9,G12:G13)</f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  <c r="K14" s="31">
        <f t="shared" si="2"/>
        <v>0</v>
      </c>
      <c r="L14" s="43">
        <f t="shared" si="0"/>
        <v>0</v>
      </c>
      <c r="M14" s="70"/>
      <c r="N14" s="1"/>
    </row>
    <row r="15" spans="1:14" ht="19.149999999999999" customHeight="1" x14ac:dyDescent="0.15">
      <c r="A15" s="45">
        <f t="shared" ref="A15" si="3">A12+1</f>
        <v>3</v>
      </c>
      <c r="B15" s="65"/>
      <c r="C15" s="51" t="s">
        <v>4</v>
      </c>
      <c r="D15" s="65"/>
      <c r="E15" s="57"/>
      <c r="F15" s="13" t="s">
        <v>5</v>
      </c>
      <c r="G15" s="27"/>
      <c r="H15" s="28"/>
      <c r="I15" s="28"/>
      <c r="J15" s="28"/>
      <c r="K15" s="28"/>
      <c r="L15" s="17">
        <f t="shared" si="0"/>
        <v>0</v>
      </c>
      <c r="M15" s="68"/>
      <c r="N15" s="1"/>
    </row>
    <row r="16" spans="1:14" ht="19.149999999999999" customHeight="1" x14ac:dyDescent="0.15">
      <c r="A16" s="46"/>
      <c r="B16" s="66"/>
      <c r="C16" s="52"/>
      <c r="D16" s="66"/>
      <c r="E16" s="58"/>
      <c r="F16" s="14" t="s">
        <v>7</v>
      </c>
      <c r="G16" s="29"/>
      <c r="H16" s="32"/>
      <c r="I16" s="32"/>
      <c r="J16" s="32"/>
      <c r="K16" s="32"/>
      <c r="L16" s="18">
        <f t="shared" si="0"/>
        <v>0</v>
      </c>
      <c r="M16" s="69"/>
      <c r="N16" s="1"/>
    </row>
    <row r="17" spans="1:14" ht="19.149999999999999" customHeight="1" x14ac:dyDescent="0.15">
      <c r="A17" s="47"/>
      <c r="B17" s="67"/>
      <c r="C17" s="53"/>
      <c r="D17" s="67"/>
      <c r="E17" s="59"/>
      <c r="F17" s="15" t="s">
        <v>9</v>
      </c>
      <c r="G17" s="30">
        <f t="shared" ref="G17:K17" si="4">SUBTOTAL(9,G15:G16)</f>
        <v>0</v>
      </c>
      <c r="H17" s="31">
        <f t="shared" si="4"/>
        <v>0</v>
      </c>
      <c r="I17" s="31">
        <f t="shared" si="4"/>
        <v>0</v>
      </c>
      <c r="J17" s="31">
        <f t="shared" si="4"/>
        <v>0</v>
      </c>
      <c r="K17" s="31">
        <f t="shared" si="4"/>
        <v>0</v>
      </c>
      <c r="L17" s="43">
        <f t="shared" si="0"/>
        <v>0</v>
      </c>
      <c r="M17" s="70"/>
      <c r="N17" s="1"/>
    </row>
    <row r="18" spans="1:14" ht="19.149999999999999" customHeight="1" x14ac:dyDescent="0.15">
      <c r="A18" s="45">
        <f t="shared" ref="A18" si="5">A15+1</f>
        <v>4</v>
      </c>
      <c r="B18" s="65"/>
      <c r="C18" s="51" t="s">
        <v>4</v>
      </c>
      <c r="D18" s="65"/>
      <c r="E18" s="57"/>
      <c r="F18" s="13" t="s">
        <v>5</v>
      </c>
      <c r="G18" s="27"/>
      <c r="H18" s="28"/>
      <c r="I18" s="28"/>
      <c r="J18" s="28"/>
      <c r="K18" s="28"/>
      <c r="L18" s="17">
        <f t="shared" si="0"/>
        <v>0</v>
      </c>
      <c r="M18" s="68"/>
      <c r="N18" s="1"/>
    </row>
    <row r="19" spans="1:14" ht="19.149999999999999" customHeight="1" x14ac:dyDescent="0.15">
      <c r="A19" s="46"/>
      <c r="B19" s="66"/>
      <c r="C19" s="52"/>
      <c r="D19" s="66"/>
      <c r="E19" s="58"/>
      <c r="F19" s="14" t="s">
        <v>7</v>
      </c>
      <c r="G19" s="29"/>
      <c r="H19" s="32"/>
      <c r="I19" s="32"/>
      <c r="J19" s="32"/>
      <c r="K19" s="32"/>
      <c r="L19" s="18">
        <f t="shared" si="0"/>
        <v>0</v>
      </c>
      <c r="M19" s="69"/>
      <c r="N19" s="1"/>
    </row>
    <row r="20" spans="1:14" ht="19.149999999999999" customHeight="1" x14ac:dyDescent="0.15">
      <c r="A20" s="47"/>
      <c r="B20" s="67"/>
      <c r="C20" s="53"/>
      <c r="D20" s="67"/>
      <c r="E20" s="59"/>
      <c r="F20" s="15" t="s">
        <v>9</v>
      </c>
      <c r="G20" s="30">
        <f t="shared" ref="G20:K20" si="6">SUBTOTAL(9,G18:G19)</f>
        <v>0</v>
      </c>
      <c r="H20" s="31">
        <f t="shared" si="6"/>
        <v>0</v>
      </c>
      <c r="I20" s="31">
        <f t="shared" si="6"/>
        <v>0</v>
      </c>
      <c r="J20" s="31">
        <f t="shared" si="6"/>
        <v>0</v>
      </c>
      <c r="K20" s="31">
        <f t="shared" si="6"/>
        <v>0</v>
      </c>
      <c r="L20" s="43">
        <f t="shared" si="0"/>
        <v>0</v>
      </c>
      <c r="M20" s="70"/>
      <c r="N20" s="1"/>
    </row>
    <row r="21" spans="1:14" ht="19.149999999999999" customHeight="1" x14ac:dyDescent="0.15">
      <c r="A21" s="45">
        <f>A18+1</f>
        <v>5</v>
      </c>
      <c r="B21" s="65"/>
      <c r="C21" s="51" t="s">
        <v>4</v>
      </c>
      <c r="D21" s="65"/>
      <c r="E21" s="57"/>
      <c r="F21" s="13" t="s">
        <v>5</v>
      </c>
      <c r="G21" s="27"/>
      <c r="H21" s="28"/>
      <c r="I21" s="28"/>
      <c r="J21" s="28"/>
      <c r="K21" s="28"/>
      <c r="L21" s="17">
        <f t="shared" si="0"/>
        <v>0</v>
      </c>
      <c r="M21" s="68"/>
      <c r="N21" s="1"/>
    </row>
    <row r="22" spans="1:14" ht="19.149999999999999" customHeight="1" x14ac:dyDescent="0.15">
      <c r="A22" s="46"/>
      <c r="B22" s="66"/>
      <c r="C22" s="52"/>
      <c r="D22" s="66"/>
      <c r="E22" s="58"/>
      <c r="F22" s="14" t="s">
        <v>7</v>
      </c>
      <c r="G22" s="29"/>
      <c r="H22" s="32"/>
      <c r="I22" s="32"/>
      <c r="J22" s="32"/>
      <c r="K22" s="32"/>
      <c r="L22" s="18">
        <f t="shared" si="0"/>
        <v>0</v>
      </c>
      <c r="M22" s="69"/>
      <c r="N22" s="1"/>
    </row>
    <row r="23" spans="1:14" ht="19.149999999999999" customHeight="1" x14ac:dyDescent="0.15">
      <c r="A23" s="47"/>
      <c r="B23" s="67"/>
      <c r="C23" s="53"/>
      <c r="D23" s="67"/>
      <c r="E23" s="59"/>
      <c r="F23" s="15" t="s">
        <v>9</v>
      </c>
      <c r="G23" s="30">
        <f t="shared" ref="G23:K23" si="7">SUBTOTAL(9,G21:G22)</f>
        <v>0</v>
      </c>
      <c r="H23" s="31">
        <f t="shared" si="7"/>
        <v>0</v>
      </c>
      <c r="I23" s="31">
        <f t="shared" si="7"/>
        <v>0</v>
      </c>
      <c r="J23" s="31">
        <f t="shared" si="7"/>
        <v>0</v>
      </c>
      <c r="K23" s="31">
        <f t="shared" si="7"/>
        <v>0</v>
      </c>
      <c r="L23" s="43">
        <f t="shared" si="0"/>
        <v>0</v>
      </c>
      <c r="M23" s="70"/>
      <c r="N23" s="1"/>
    </row>
    <row r="24" spans="1:14" ht="19.149999999999999" hidden="1" customHeight="1" outlineLevel="1" x14ac:dyDescent="0.15">
      <c r="A24" s="45">
        <f>A21+1</f>
        <v>6</v>
      </c>
      <c r="B24" s="48"/>
      <c r="C24" s="51" t="s">
        <v>4</v>
      </c>
      <c r="D24" s="54"/>
      <c r="E24" s="57"/>
      <c r="F24" s="13" t="s">
        <v>5</v>
      </c>
      <c r="G24" s="27"/>
      <c r="H24" s="28"/>
      <c r="I24" s="28"/>
      <c r="J24" s="28"/>
      <c r="K24" s="28"/>
      <c r="L24" s="17">
        <f t="shared" si="0"/>
        <v>0</v>
      </c>
      <c r="M24" s="60"/>
      <c r="N24" s="1"/>
    </row>
    <row r="25" spans="1:14" ht="19.149999999999999" hidden="1" customHeight="1" outlineLevel="1" x14ac:dyDescent="0.15">
      <c r="A25" s="46"/>
      <c r="B25" s="49"/>
      <c r="C25" s="52"/>
      <c r="D25" s="55"/>
      <c r="E25" s="58"/>
      <c r="F25" s="14" t="s">
        <v>7</v>
      </c>
      <c r="G25" s="29"/>
      <c r="H25" s="32"/>
      <c r="I25" s="32"/>
      <c r="J25" s="32"/>
      <c r="K25" s="32"/>
      <c r="L25" s="18">
        <f t="shared" si="0"/>
        <v>0</v>
      </c>
      <c r="M25" s="61"/>
      <c r="N25" s="1"/>
    </row>
    <row r="26" spans="1:14" ht="19.149999999999999" hidden="1" customHeight="1" outlineLevel="1" x14ac:dyDescent="0.15">
      <c r="A26" s="47"/>
      <c r="B26" s="50"/>
      <c r="C26" s="53"/>
      <c r="D26" s="56"/>
      <c r="E26" s="59"/>
      <c r="F26" s="15" t="s">
        <v>9</v>
      </c>
      <c r="G26" s="30">
        <f t="shared" ref="G26:K26" si="8">SUBTOTAL(9,G24:G25)</f>
        <v>0</v>
      </c>
      <c r="H26" s="31">
        <f t="shared" si="8"/>
        <v>0</v>
      </c>
      <c r="I26" s="31">
        <f t="shared" si="8"/>
        <v>0</v>
      </c>
      <c r="J26" s="31">
        <f t="shared" si="8"/>
        <v>0</v>
      </c>
      <c r="K26" s="31">
        <f t="shared" si="8"/>
        <v>0</v>
      </c>
      <c r="L26" s="43">
        <f t="shared" si="0"/>
        <v>0</v>
      </c>
      <c r="M26" s="62"/>
      <c r="N26" s="1"/>
    </row>
    <row r="27" spans="1:14" ht="19.149999999999999" hidden="1" customHeight="1" outlineLevel="1" x14ac:dyDescent="0.15">
      <c r="A27" s="45">
        <f t="shared" ref="A27" si="9">A24+1</f>
        <v>7</v>
      </c>
      <c r="B27" s="48"/>
      <c r="C27" s="51" t="s">
        <v>4</v>
      </c>
      <c r="D27" s="54"/>
      <c r="E27" s="57"/>
      <c r="F27" s="13" t="s">
        <v>5</v>
      </c>
      <c r="G27" s="27"/>
      <c r="H27" s="28"/>
      <c r="I27" s="28"/>
      <c r="J27" s="28"/>
      <c r="K27" s="28"/>
      <c r="L27" s="17">
        <f t="shared" si="0"/>
        <v>0</v>
      </c>
      <c r="M27" s="60"/>
      <c r="N27" s="1"/>
    </row>
    <row r="28" spans="1:14" ht="19.149999999999999" hidden="1" customHeight="1" outlineLevel="1" x14ac:dyDescent="0.15">
      <c r="A28" s="46"/>
      <c r="B28" s="49"/>
      <c r="C28" s="52"/>
      <c r="D28" s="55"/>
      <c r="E28" s="58"/>
      <c r="F28" s="14" t="s">
        <v>7</v>
      </c>
      <c r="G28" s="29"/>
      <c r="H28" s="32"/>
      <c r="I28" s="32"/>
      <c r="J28" s="32"/>
      <c r="K28" s="32"/>
      <c r="L28" s="18">
        <f t="shared" si="0"/>
        <v>0</v>
      </c>
      <c r="M28" s="61"/>
      <c r="N28" s="1"/>
    </row>
    <row r="29" spans="1:14" ht="19.149999999999999" hidden="1" customHeight="1" outlineLevel="1" x14ac:dyDescent="0.15">
      <c r="A29" s="47"/>
      <c r="B29" s="50"/>
      <c r="C29" s="53"/>
      <c r="D29" s="56"/>
      <c r="E29" s="59"/>
      <c r="F29" s="15" t="s">
        <v>9</v>
      </c>
      <c r="G29" s="30">
        <f t="shared" ref="G29:K29" si="10">SUBTOTAL(9,G27:G28)</f>
        <v>0</v>
      </c>
      <c r="H29" s="31">
        <f t="shared" si="10"/>
        <v>0</v>
      </c>
      <c r="I29" s="31">
        <f t="shared" si="10"/>
        <v>0</v>
      </c>
      <c r="J29" s="31">
        <f t="shared" si="10"/>
        <v>0</v>
      </c>
      <c r="K29" s="31">
        <f t="shared" si="10"/>
        <v>0</v>
      </c>
      <c r="L29" s="43">
        <f t="shared" si="0"/>
        <v>0</v>
      </c>
      <c r="M29" s="62"/>
      <c r="N29" s="1"/>
    </row>
    <row r="30" spans="1:14" ht="19.149999999999999" hidden="1" customHeight="1" outlineLevel="1" x14ac:dyDescent="0.15">
      <c r="A30" s="45">
        <f t="shared" ref="A30:A75" si="11">A27+1</f>
        <v>8</v>
      </c>
      <c r="B30" s="48"/>
      <c r="C30" s="51" t="s">
        <v>4</v>
      </c>
      <c r="D30" s="54"/>
      <c r="E30" s="57"/>
      <c r="F30" s="13" t="s">
        <v>5</v>
      </c>
      <c r="G30" s="27"/>
      <c r="H30" s="28"/>
      <c r="I30" s="28"/>
      <c r="J30" s="28"/>
      <c r="K30" s="28"/>
      <c r="L30" s="17">
        <f t="shared" si="0"/>
        <v>0</v>
      </c>
      <c r="M30" s="60"/>
      <c r="N30" s="1"/>
    </row>
    <row r="31" spans="1:14" ht="19.149999999999999" hidden="1" customHeight="1" outlineLevel="1" x14ac:dyDescent="0.15">
      <c r="A31" s="46"/>
      <c r="B31" s="49"/>
      <c r="C31" s="52"/>
      <c r="D31" s="55"/>
      <c r="E31" s="58"/>
      <c r="F31" s="14" t="s">
        <v>7</v>
      </c>
      <c r="G31" s="29"/>
      <c r="H31" s="32"/>
      <c r="I31" s="32"/>
      <c r="J31" s="32"/>
      <c r="K31" s="32"/>
      <c r="L31" s="18">
        <f t="shared" si="0"/>
        <v>0</v>
      </c>
      <c r="M31" s="61"/>
      <c r="N31" s="1"/>
    </row>
    <row r="32" spans="1:14" ht="19.149999999999999" hidden="1" customHeight="1" outlineLevel="1" x14ac:dyDescent="0.15">
      <c r="A32" s="47"/>
      <c r="B32" s="50"/>
      <c r="C32" s="53"/>
      <c r="D32" s="56"/>
      <c r="E32" s="59"/>
      <c r="F32" s="15" t="s">
        <v>9</v>
      </c>
      <c r="G32" s="30">
        <f t="shared" ref="G32:K32" si="12">SUBTOTAL(9,G30:G31)</f>
        <v>0</v>
      </c>
      <c r="H32" s="31">
        <f t="shared" si="12"/>
        <v>0</v>
      </c>
      <c r="I32" s="31">
        <f t="shared" si="12"/>
        <v>0</v>
      </c>
      <c r="J32" s="31">
        <f t="shared" si="12"/>
        <v>0</v>
      </c>
      <c r="K32" s="31">
        <f t="shared" si="12"/>
        <v>0</v>
      </c>
      <c r="L32" s="43">
        <f t="shared" si="0"/>
        <v>0</v>
      </c>
      <c r="M32" s="62"/>
      <c r="N32" s="1"/>
    </row>
    <row r="33" spans="1:14" ht="19.149999999999999" hidden="1" customHeight="1" outlineLevel="1" x14ac:dyDescent="0.15">
      <c r="A33" s="45">
        <f t="shared" ref="A33:A78" si="13">A30+1</f>
        <v>9</v>
      </c>
      <c r="B33" s="48"/>
      <c r="C33" s="51" t="s">
        <v>4</v>
      </c>
      <c r="D33" s="54"/>
      <c r="E33" s="57"/>
      <c r="F33" s="13" t="s">
        <v>5</v>
      </c>
      <c r="G33" s="27"/>
      <c r="H33" s="28"/>
      <c r="I33" s="28"/>
      <c r="J33" s="28"/>
      <c r="K33" s="28"/>
      <c r="L33" s="17">
        <f t="shared" si="0"/>
        <v>0</v>
      </c>
      <c r="M33" s="60"/>
      <c r="N33" s="1"/>
    </row>
    <row r="34" spans="1:14" ht="19.149999999999999" hidden="1" customHeight="1" outlineLevel="1" x14ac:dyDescent="0.15">
      <c r="A34" s="46"/>
      <c r="B34" s="49"/>
      <c r="C34" s="52"/>
      <c r="D34" s="55"/>
      <c r="E34" s="58"/>
      <c r="F34" s="14" t="s">
        <v>7</v>
      </c>
      <c r="G34" s="29"/>
      <c r="H34" s="32"/>
      <c r="I34" s="32"/>
      <c r="J34" s="32"/>
      <c r="K34" s="32"/>
      <c r="L34" s="18">
        <f t="shared" si="0"/>
        <v>0</v>
      </c>
      <c r="M34" s="61"/>
      <c r="N34" s="1"/>
    </row>
    <row r="35" spans="1:14" ht="19.149999999999999" hidden="1" customHeight="1" outlineLevel="1" x14ac:dyDescent="0.15">
      <c r="A35" s="47"/>
      <c r="B35" s="50"/>
      <c r="C35" s="53"/>
      <c r="D35" s="56"/>
      <c r="E35" s="59"/>
      <c r="F35" s="15" t="s">
        <v>9</v>
      </c>
      <c r="G35" s="30">
        <f t="shared" ref="G35:K35" si="14">SUBTOTAL(9,G33:G34)</f>
        <v>0</v>
      </c>
      <c r="H35" s="31">
        <f t="shared" si="14"/>
        <v>0</v>
      </c>
      <c r="I35" s="31">
        <f t="shared" si="14"/>
        <v>0</v>
      </c>
      <c r="J35" s="31">
        <f t="shared" si="14"/>
        <v>0</v>
      </c>
      <c r="K35" s="31">
        <f t="shared" si="14"/>
        <v>0</v>
      </c>
      <c r="L35" s="43">
        <f t="shared" si="0"/>
        <v>0</v>
      </c>
      <c r="M35" s="62"/>
      <c r="N35" s="1"/>
    </row>
    <row r="36" spans="1:14" ht="19.149999999999999" hidden="1" customHeight="1" outlineLevel="1" x14ac:dyDescent="0.15">
      <c r="A36" s="45">
        <f t="shared" ref="A36:A81" si="15">A33+1</f>
        <v>10</v>
      </c>
      <c r="B36" s="48"/>
      <c r="C36" s="51" t="s">
        <v>4</v>
      </c>
      <c r="D36" s="54"/>
      <c r="E36" s="57"/>
      <c r="F36" s="13" t="s">
        <v>5</v>
      </c>
      <c r="G36" s="27"/>
      <c r="H36" s="28"/>
      <c r="I36" s="28"/>
      <c r="J36" s="28"/>
      <c r="K36" s="28"/>
      <c r="L36" s="17">
        <f t="shared" si="0"/>
        <v>0</v>
      </c>
      <c r="M36" s="60"/>
      <c r="N36" s="1"/>
    </row>
    <row r="37" spans="1:14" ht="19.149999999999999" hidden="1" customHeight="1" outlineLevel="1" x14ac:dyDescent="0.15">
      <c r="A37" s="46"/>
      <c r="B37" s="49"/>
      <c r="C37" s="52"/>
      <c r="D37" s="55"/>
      <c r="E37" s="58"/>
      <c r="F37" s="14" t="s">
        <v>7</v>
      </c>
      <c r="G37" s="29"/>
      <c r="H37" s="32"/>
      <c r="I37" s="32"/>
      <c r="J37" s="32"/>
      <c r="K37" s="32"/>
      <c r="L37" s="18">
        <f t="shared" si="0"/>
        <v>0</v>
      </c>
      <c r="M37" s="61"/>
      <c r="N37" s="1"/>
    </row>
    <row r="38" spans="1:14" ht="19.149999999999999" hidden="1" customHeight="1" outlineLevel="1" x14ac:dyDescent="0.15">
      <c r="A38" s="47"/>
      <c r="B38" s="50"/>
      <c r="C38" s="53"/>
      <c r="D38" s="56"/>
      <c r="E38" s="59"/>
      <c r="F38" s="15" t="s">
        <v>9</v>
      </c>
      <c r="G38" s="30">
        <f t="shared" ref="G38:K38" si="16">SUBTOTAL(9,G36:G37)</f>
        <v>0</v>
      </c>
      <c r="H38" s="31">
        <f t="shared" si="16"/>
        <v>0</v>
      </c>
      <c r="I38" s="31">
        <f t="shared" si="16"/>
        <v>0</v>
      </c>
      <c r="J38" s="31">
        <f t="shared" si="16"/>
        <v>0</v>
      </c>
      <c r="K38" s="31">
        <f t="shared" si="16"/>
        <v>0</v>
      </c>
      <c r="L38" s="43">
        <f t="shared" si="0"/>
        <v>0</v>
      </c>
      <c r="M38" s="62"/>
      <c r="N38" s="1"/>
    </row>
    <row r="39" spans="1:14" ht="19.149999999999999" hidden="1" customHeight="1" outlineLevel="1" x14ac:dyDescent="0.15">
      <c r="A39" s="45">
        <f t="shared" si="15"/>
        <v>11</v>
      </c>
      <c r="B39" s="48"/>
      <c r="C39" s="51" t="s">
        <v>4</v>
      </c>
      <c r="D39" s="54"/>
      <c r="E39" s="57"/>
      <c r="F39" s="13" t="s">
        <v>5</v>
      </c>
      <c r="G39" s="27"/>
      <c r="H39" s="28"/>
      <c r="I39" s="28"/>
      <c r="J39" s="28"/>
      <c r="K39" s="28"/>
      <c r="L39" s="17">
        <f t="shared" ref="L39:L71" si="17">SUM(G39:K39)</f>
        <v>0</v>
      </c>
      <c r="M39" s="60"/>
      <c r="N39" s="1"/>
    </row>
    <row r="40" spans="1:14" ht="19.149999999999999" hidden="1" customHeight="1" outlineLevel="1" x14ac:dyDescent="0.15">
      <c r="A40" s="46"/>
      <c r="B40" s="49"/>
      <c r="C40" s="52"/>
      <c r="D40" s="55"/>
      <c r="E40" s="58"/>
      <c r="F40" s="14" t="s">
        <v>7</v>
      </c>
      <c r="G40" s="29"/>
      <c r="H40" s="32"/>
      <c r="I40" s="32"/>
      <c r="J40" s="32"/>
      <c r="K40" s="32"/>
      <c r="L40" s="18">
        <f t="shared" si="17"/>
        <v>0</v>
      </c>
      <c r="M40" s="61"/>
      <c r="N40" s="1"/>
    </row>
    <row r="41" spans="1:14" ht="19.149999999999999" hidden="1" customHeight="1" outlineLevel="1" x14ac:dyDescent="0.15">
      <c r="A41" s="47"/>
      <c r="B41" s="50"/>
      <c r="C41" s="53"/>
      <c r="D41" s="56"/>
      <c r="E41" s="59"/>
      <c r="F41" s="15" t="s">
        <v>9</v>
      </c>
      <c r="G41" s="30">
        <f t="shared" ref="G41:K41" si="18">SUBTOTAL(9,G39:G40)</f>
        <v>0</v>
      </c>
      <c r="H41" s="31">
        <f t="shared" si="18"/>
        <v>0</v>
      </c>
      <c r="I41" s="31">
        <f t="shared" si="18"/>
        <v>0</v>
      </c>
      <c r="J41" s="31">
        <f t="shared" si="18"/>
        <v>0</v>
      </c>
      <c r="K41" s="31">
        <f t="shared" si="18"/>
        <v>0</v>
      </c>
      <c r="L41" s="43">
        <f t="shared" si="17"/>
        <v>0</v>
      </c>
      <c r="M41" s="62"/>
      <c r="N41" s="1"/>
    </row>
    <row r="42" spans="1:14" ht="19.149999999999999" hidden="1" customHeight="1" outlineLevel="1" x14ac:dyDescent="0.15">
      <c r="A42" s="45">
        <f t="shared" ref="A42" si="19">A39+1</f>
        <v>12</v>
      </c>
      <c r="B42" s="48"/>
      <c r="C42" s="51" t="s">
        <v>4</v>
      </c>
      <c r="D42" s="54"/>
      <c r="E42" s="57"/>
      <c r="F42" s="13" t="s">
        <v>5</v>
      </c>
      <c r="G42" s="27"/>
      <c r="H42" s="28"/>
      <c r="I42" s="28"/>
      <c r="J42" s="28"/>
      <c r="K42" s="28"/>
      <c r="L42" s="17">
        <f t="shared" si="17"/>
        <v>0</v>
      </c>
      <c r="M42" s="60"/>
      <c r="N42" s="1"/>
    </row>
    <row r="43" spans="1:14" ht="19.149999999999999" hidden="1" customHeight="1" outlineLevel="1" x14ac:dyDescent="0.15">
      <c r="A43" s="46"/>
      <c r="B43" s="49"/>
      <c r="C43" s="52"/>
      <c r="D43" s="55"/>
      <c r="E43" s="58"/>
      <c r="F43" s="14" t="s">
        <v>7</v>
      </c>
      <c r="G43" s="29"/>
      <c r="H43" s="32"/>
      <c r="I43" s="32"/>
      <c r="J43" s="32"/>
      <c r="K43" s="32"/>
      <c r="L43" s="18">
        <f t="shared" si="17"/>
        <v>0</v>
      </c>
      <c r="M43" s="61"/>
      <c r="N43" s="1"/>
    </row>
    <row r="44" spans="1:14" ht="19.149999999999999" hidden="1" customHeight="1" outlineLevel="1" x14ac:dyDescent="0.15">
      <c r="A44" s="47"/>
      <c r="B44" s="50"/>
      <c r="C44" s="53"/>
      <c r="D44" s="56"/>
      <c r="E44" s="59"/>
      <c r="F44" s="15" t="s">
        <v>9</v>
      </c>
      <c r="G44" s="30">
        <f t="shared" ref="G44:K44" si="20">SUBTOTAL(9,G42:G43)</f>
        <v>0</v>
      </c>
      <c r="H44" s="31">
        <f t="shared" si="20"/>
        <v>0</v>
      </c>
      <c r="I44" s="31">
        <f t="shared" si="20"/>
        <v>0</v>
      </c>
      <c r="J44" s="31">
        <f t="shared" si="20"/>
        <v>0</v>
      </c>
      <c r="K44" s="31">
        <f t="shared" si="20"/>
        <v>0</v>
      </c>
      <c r="L44" s="43">
        <f t="shared" si="17"/>
        <v>0</v>
      </c>
      <c r="M44" s="62"/>
      <c r="N44" s="1"/>
    </row>
    <row r="45" spans="1:14" ht="19.149999999999999" hidden="1" customHeight="1" outlineLevel="1" x14ac:dyDescent="0.15">
      <c r="A45" s="45">
        <f t="shared" si="11"/>
        <v>13</v>
      </c>
      <c r="B45" s="48"/>
      <c r="C45" s="51" t="s">
        <v>4</v>
      </c>
      <c r="D45" s="54"/>
      <c r="E45" s="57"/>
      <c r="F45" s="13" t="s">
        <v>5</v>
      </c>
      <c r="G45" s="27"/>
      <c r="H45" s="28"/>
      <c r="I45" s="28"/>
      <c r="J45" s="28"/>
      <c r="K45" s="28"/>
      <c r="L45" s="17">
        <f t="shared" si="17"/>
        <v>0</v>
      </c>
      <c r="M45" s="60"/>
      <c r="N45" s="1"/>
    </row>
    <row r="46" spans="1:14" ht="19.149999999999999" hidden="1" customHeight="1" outlineLevel="1" x14ac:dyDescent="0.15">
      <c r="A46" s="46"/>
      <c r="B46" s="49"/>
      <c r="C46" s="52"/>
      <c r="D46" s="55"/>
      <c r="E46" s="58"/>
      <c r="F46" s="14" t="s">
        <v>7</v>
      </c>
      <c r="G46" s="29"/>
      <c r="H46" s="32"/>
      <c r="I46" s="32"/>
      <c r="J46" s="32"/>
      <c r="K46" s="32"/>
      <c r="L46" s="18">
        <f t="shared" si="17"/>
        <v>0</v>
      </c>
      <c r="M46" s="61"/>
      <c r="N46" s="1"/>
    </row>
    <row r="47" spans="1:14" ht="19.149999999999999" hidden="1" customHeight="1" outlineLevel="1" x14ac:dyDescent="0.15">
      <c r="A47" s="47"/>
      <c r="B47" s="50"/>
      <c r="C47" s="53"/>
      <c r="D47" s="56"/>
      <c r="E47" s="59"/>
      <c r="F47" s="15" t="s">
        <v>9</v>
      </c>
      <c r="G47" s="30">
        <f t="shared" ref="G47:K47" si="21">SUBTOTAL(9,G45:G46)</f>
        <v>0</v>
      </c>
      <c r="H47" s="31">
        <f t="shared" si="21"/>
        <v>0</v>
      </c>
      <c r="I47" s="31">
        <f t="shared" si="21"/>
        <v>0</v>
      </c>
      <c r="J47" s="31">
        <f t="shared" si="21"/>
        <v>0</v>
      </c>
      <c r="K47" s="31">
        <f t="shared" si="21"/>
        <v>0</v>
      </c>
      <c r="L47" s="43">
        <f t="shared" si="17"/>
        <v>0</v>
      </c>
      <c r="M47" s="62"/>
      <c r="N47" s="1"/>
    </row>
    <row r="48" spans="1:14" ht="19.149999999999999" hidden="1" customHeight="1" outlineLevel="1" x14ac:dyDescent="0.15">
      <c r="A48" s="45">
        <f t="shared" si="13"/>
        <v>14</v>
      </c>
      <c r="B48" s="48"/>
      <c r="C48" s="51" t="s">
        <v>4</v>
      </c>
      <c r="D48" s="54"/>
      <c r="E48" s="57"/>
      <c r="F48" s="13" t="s">
        <v>5</v>
      </c>
      <c r="G48" s="27"/>
      <c r="H48" s="28"/>
      <c r="I48" s="28"/>
      <c r="J48" s="28"/>
      <c r="K48" s="28"/>
      <c r="L48" s="17">
        <f t="shared" si="17"/>
        <v>0</v>
      </c>
      <c r="M48" s="60"/>
      <c r="N48" s="1"/>
    </row>
    <row r="49" spans="1:14" ht="19.149999999999999" hidden="1" customHeight="1" outlineLevel="1" x14ac:dyDescent="0.15">
      <c r="A49" s="46"/>
      <c r="B49" s="49"/>
      <c r="C49" s="52"/>
      <c r="D49" s="55"/>
      <c r="E49" s="58"/>
      <c r="F49" s="14" t="s">
        <v>7</v>
      </c>
      <c r="G49" s="29"/>
      <c r="H49" s="32"/>
      <c r="I49" s="32"/>
      <c r="J49" s="32"/>
      <c r="K49" s="32"/>
      <c r="L49" s="18">
        <f t="shared" si="17"/>
        <v>0</v>
      </c>
      <c r="M49" s="61"/>
      <c r="N49" s="1"/>
    </row>
    <row r="50" spans="1:14" ht="19.149999999999999" hidden="1" customHeight="1" outlineLevel="1" x14ac:dyDescent="0.15">
      <c r="A50" s="47"/>
      <c r="B50" s="50"/>
      <c r="C50" s="53"/>
      <c r="D50" s="56"/>
      <c r="E50" s="59"/>
      <c r="F50" s="15" t="s">
        <v>9</v>
      </c>
      <c r="G50" s="30">
        <f t="shared" ref="G50:K50" si="22">SUBTOTAL(9,G48:G49)</f>
        <v>0</v>
      </c>
      <c r="H50" s="31">
        <f t="shared" si="22"/>
        <v>0</v>
      </c>
      <c r="I50" s="31">
        <f t="shared" si="22"/>
        <v>0</v>
      </c>
      <c r="J50" s="31">
        <f t="shared" si="22"/>
        <v>0</v>
      </c>
      <c r="K50" s="31">
        <f t="shared" si="22"/>
        <v>0</v>
      </c>
      <c r="L50" s="43">
        <f t="shared" si="17"/>
        <v>0</v>
      </c>
      <c r="M50" s="62"/>
      <c r="N50" s="1"/>
    </row>
    <row r="51" spans="1:14" ht="19.149999999999999" hidden="1" customHeight="1" outlineLevel="1" x14ac:dyDescent="0.15">
      <c r="A51" s="45">
        <f t="shared" si="15"/>
        <v>15</v>
      </c>
      <c r="B51" s="48"/>
      <c r="C51" s="51" t="s">
        <v>4</v>
      </c>
      <c r="D51" s="54"/>
      <c r="E51" s="57"/>
      <c r="F51" s="13" t="s">
        <v>5</v>
      </c>
      <c r="G51" s="27"/>
      <c r="H51" s="28"/>
      <c r="I51" s="28"/>
      <c r="J51" s="28"/>
      <c r="K51" s="28"/>
      <c r="L51" s="17">
        <f t="shared" si="17"/>
        <v>0</v>
      </c>
      <c r="M51" s="60"/>
      <c r="N51" s="1"/>
    </row>
    <row r="52" spans="1:14" ht="19.149999999999999" hidden="1" customHeight="1" outlineLevel="1" x14ac:dyDescent="0.15">
      <c r="A52" s="46"/>
      <c r="B52" s="49"/>
      <c r="C52" s="52"/>
      <c r="D52" s="55"/>
      <c r="E52" s="58"/>
      <c r="F52" s="14" t="s">
        <v>7</v>
      </c>
      <c r="G52" s="29"/>
      <c r="H52" s="32"/>
      <c r="I52" s="32"/>
      <c r="J52" s="32"/>
      <c r="K52" s="32"/>
      <c r="L52" s="18">
        <f t="shared" si="17"/>
        <v>0</v>
      </c>
      <c r="M52" s="61"/>
      <c r="N52" s="1"/>
    </row>
    <row r="53" spans="1:14" ht="19.149999999999999" hidden="1" customHeight="1" outlineLevel="1" x14ac:dyDescent="0.15">
      <c r="A53" s="47"/>
      <c r="B53" s="50"/>
      <c r="C53" s="53"/>
      <c r="D53" s="56"/>
      <c r="E53" s="59"/>
      <c r="F53" s="15" t="s">
        <v>9</v>
      </c>
      <c r="G53" s="30">
        <f t="shared" ref="G53:K53" si="23">SUBTOTAL(9,G51:G52)</f>
        <v>0</v>
      </c>
      <c r="H53" s="31">
        <f t="shared" si="23"/>
        <v>0</v>
      </c>
      <c r="I53" s="31">
        <f t="shared" si="23"/>
        <v>0</v>
      </c>
      <c r="J53" s="31">
        <f t="shared" si="23"/>
        <v>0</v>
      </c>
      <c r="K53" s="31">
        <f t="shared" si="23"/>
        <v>0</v>
      </c>
      <c r="L53" s="43">
        <f t="shared" si="17"/>
        <v>0</v>
      </c>
      <c r="M53" s="62"/>
      <c r="N53" s="1"/>
    </row>
    <row r="54" spans="1:14" ht="19.149999999999999" hidden="1" customHeight="1" outlineLevel="1" x14ac:dyDescent="0.15">
      <c r="A54" s="45">
        <f t="shared" si="15"/>
        <v>16</v>
      </c>
      <c r="B54" s="48"/>
      <c r="C54" s="51" t="s">
        <v>4</v>
      </c>
      <c r="D54" s="54"/>
      <c r="E54" s="57"/>
      <c r="F54" s="13" t="s">
        <v>5</v>
      </c>
      <c r="G54" s="27"/>
      <c r="H54" s="28"/>
      <c r="I54" s="28"/>
      <c r="J54" s="28"/>
      <c r="K54" s="28"/>
      <c r="L54" s="17">
        <f t="shared" si="17"/>
        <v>0</v>
      </c>
      <c r="M54" s="60"/>
      <c r="N54" s="1"/>
    </row>
    <row r="55" spans="1:14" ht="19.149999999999999" hidden="1" customHeight="1" outlineLevel="1" x14ac:dyDescent="0.15">
      <c r="A55" s="46"/>
      <c r="B55" s="49"/>
      <c r="C55" s="52"/>
      <c r="D55" s="55"/>
      <c r="E55" s="58"/>
      <c r="F55" s="14" t="s">
        <v>7</v>
      </c>
      <c r="G55" s="29"/>
      <c r="H55" s="32"/>
      <c r="I55" s="32"/>
      <c r="J55" s="32"/>
      <c r="K55" s="32"/>
      <c r="L55" s="18">
        <f t="shared" si="17"/>
        <v>0</v>
      </c>
      <c r="M55" s="61"/>
      <c r="N55" s="1"/>
    </row>
    <row r="56" spans="1:14" ht="19.149999999999999" hidden="1" customHeight="1" outlineLevel="1" x14ac:dyDescent="0.15">
      <c r="A56" s="47"/>
      <c r="B56" s="50"/>
      <c r="C56" s="53"/>
      <c r="D56" s="56"/>
      <c r="E56" s="59"/>
      <c r="F56" s="15" t="s">
        <v>9</v>
      </c>
      <c r="G56" s="30">
        <f t="shared" ref="G56:K56" si="24">SUBTOTAL(9,G54:G55)</f>
        <v>0</v>
      </c>
      <c r="H56" s="31">
        <f t="shared" si="24"/>
        <v>0</v>
      </c>
      <c r="I56" s="31">
        <f t="shared" si="24"/>
        <v>0</v>
      </c>
      <c r="J56" s="31">
        <f t="shared" si="24"/>
        <v>0</v>
      </c>
      <c r="K56" s="31">
        <f t="shared" si="24"/>
        <v>0</v>
      </c>
      <c r="L56" s="20">
        <f t="shared" si="17"/>
        <v>0</v>
      </c>
      <c r="M56" s="62"/>
      <c r="N56" s="1"/>
    </row>
    <row r="57" spans="1:14" ht="19.149999999999999" hidden="1" customHeight="1" outlineLevel="1" x14ac:dyDescent="0.15">
      <c r="A57" s="45">
        <f t="shared" ref="A57" si="25">A54+1</f>
        <v>17</v>
      </c>
      <c r="B57" s="48"/>
      <c r="C57" s="51" t="s">
        <v>4</v>
      </c>
      <c r="D57" s="54"/>
      <c r="E57" s="57"/>
      <c r="F57" s="13" t="s">
        <v>5</v>
      </c>
      <c r="G57" s="27"/>
      <c r="H57" s="28"/>
      <c r="I57" s="28"/>
      <c r="J57" s="28"/>
      <c r="K57" s="28"/>
      <c r="L57" s="17">
        <f t="shared" ref="L57:L59" si="26">SUM(G57:K57)</f>
        <v>0</v>
      </c>
      <c r="M57" s="60"/>
      <c r="N57" s="1"/>
    </row>
    <row r="58" spans="1:14" ht="19.149999999999999" hidden="1" customHeight="1" outlineLevel="1" x14ac:dyDescent="0.15">
      <c r="A58" s="46"/>
      <c r="B58" s="49"/>
      <c r="C58" s="52"/>
      <c r="D58" s="55"/>
      <c r="E58" s="58"/>
      <c r="F58" s="14" t="s">
        <v>7</v>
      </c>
      <c r="G58" s="29"/>
      <c r="H58" s="32"/>
      <c r="I58" s="32"/>
      <c r="J58" s="32"/>
      <c r="K58" s="32"/>
      <c r="L58" s="18">
        <f t="shared" si="26"/>
        <v>0</v>
      </c>
      <c r="M58" s="61"/>
      <c r="N58" s="1"/>
    </row>
    <row r="59" spans="1:14" ht="19.149999999999999" hidden="1" customHeight="1" outlineLevel="1" x14ac:dyDescent="0.15">
      <c r="A59" s="47"/>
      <c r="B59" s="50"/>
      <c r="C59" s="53"/>
      <c r="D59" s="56"/>
      <c r="E59" s="59"/>
      <c r="F59" s="15" t="s">
        <v>9</v>
      </c>
      <c r="G59" s="30">
        <f t="shared" ref="G59:K59" si="27">SUBTOTAL(9,G57:G58)</f>
        <v>0</v>
      </c>
      <c r="H59" s="31">
        <f t="shared" si="27"/>
        <v>0</v>
      </c>
      <c r="I59" s="31">
        <f t="shared" si="27"/>
        <v>0</v>
      </c>
      <c r="J59" s="31">
        <f t="shared" si="27"/>
        <v>0</v>
      </c>
      <c r="K59" s="31">
        <f t="shared" si="27"/>
        <v>0</v>
      </c>
      <c r="L59" s="43">
        <f t="shared" si="26"/>
        <v>0</v>
      </c>
      <c r="M59" s="62"/>
      <c r="N59" s="1"/>
    </row>
    <row r="60" spans="1:14" ht="19.149999999999999" hidden="1" customHeight="1" outlineLevel="1" x14ac:dyDescent="0.15">
      <c r="A60" s="45">
        <f t="shared" si="11"/>
        <v>18</v>
      </c>
      <c r="B60" s="48"/>
      <c r="C60" s="51" t="s">
        <v>4</v>
      </c>
      <c r="D60" s="54"/>
      <c r="E60" s="57"/>
      <c r="F60" s="13" t="s">
        <v>5</v>
      </c>
      <c r="G60" s="27"/>
      <c r="H60" s="28"/>
      <c r="I60" s="28"/>
      <c r="J60" s="28"/>
      <c r="K60" s="28"/>
      <c r="L60" s="17">
        <f t="shared" si="17"/>
        <v>0</v>
      </c>
      <c r="M60" s="60"/>
      <c r="N60" s="1"/>
    </row>
    <row r="61" spans="1:14" ht="19.149999999999999" hidden="1" customHeight="1" outlineLevel="1" x14ac:dyDescent="0.15">
      <c r="A61" s="46"/>
      <c r="B61" s="49"/>
      <c r="C61" s="52"/>
      <c r="D61" s="55"/>
      <c r="E61" s="58"/>
      <c r="F61" s="14" t="s">
        <v>7</v>
      </c>
      <c r="G61" s="29"/>
      <c r="H61" s="32"/>
      <c r="I61" s="32"/>
      <c r="J61" s="32"/>
      <c r="K61" s="32"/>
      <c r="L61" s="18">
        <f t="shared" si="17"/>
        <v>0</v>
      </c>
      <c r="M61" s="61"/>
      <c r="N61" s="1"/>
    </row>
    <row r="62" spans="1:14" ht="19.149999999999999" hidden="1" customHeight="1" outlineLevel="1" x14ac:dyDescent="0.15">
      <c r="A62" s="47"/>
      <c r="B62" s="50"/>
      <c r="C62" s="53"/>
      <c r="D62" s="56"/>
      <c r="E62" s="59"/>
      <c r="F62" s="15" t="s">
        <v>9</v>
      </c>
      <c r="G62" s="30">
        <f t="shared" ref="G62:K62" si="28">SUBTOTAL(9,G60:G61)</f>
        <v>0</v>
      </c>
      <c r="H62" s="31">
        <f t="shared" si="28"/>
        <v>0</v>
      </c>
      <c r="I62" s="31">
        <f t="shared" si="28"/>
        <v>0</v>
      </c>
      <c r="J62" s="31">
        <f t="shared" si="28"/>
        <v>0</v>
      </c>
      <c r="K62" s="31">
        <f t="shared" si="28"/>
        <v>0</v>
      </c>
      <c r="L62" s="43">
        <f t="shared" si="17"/>
        <v>0</v>
      </c>
      <c r="M62" s="62"/>
      <c r="N62" s="1"/>
    </row>
    <row r="63" spans="1:14" ht="19.149999999999999" hidden="1" customHeight="1" outlineLevel="1" x14ac:dyDescent="0.15">
      <c r="A63" s="45">
        <f t="shared" si="13"/>
        <v>19</v>
      </c>
      <c r="B63" s="48"/>
      <c r="C63" s="51" t="s">
        <v>4</v>
      </c>
      <c r="D63" s="54"/>
      <c r="E63" s="57"/>
      <c r="F63" s="13" t="s">
        <v>5</v>
      </c>
      <c r="G63" s="27"/>
      <c r="H63" s="28"/>
      <c r="I63" s="28"/>
      <c r="J63" s="28"/>
      <c r="K63" s="28"/>
      <c r="L63" s="17">
        <f t="shared" si="17"/>
        <v>0</v>
      </c>
      <c r="M63" s="60"/>
      <c r="N63" s="1"/>
    </row>
    <row r="64" spans="1:14" ht="19.149999999999999" hidden="1" customHeight="1" outlineLevel="1" x14ac:dyDescent="0.15">
      <c r="A64" s="46"/>
      <c r="B64" s="49"/>
      <c r="C64" s="52"/>
      <c r="D64" s="55"/>
      <c r="E64" s="58"/>
      <c r="F64" s="14" t="s">
        <v>7</v>
      </c>
      <c r="G64" s="29"/>
      <c r="H64" s="32"/>
      <c r="I64" s="32"/>
      <c r="J64" s="32"/>
      <c r="K64" s="32"/>
      <c r="L64" s="18">
        <f t="shared" si="17"/>
        <v>0</v>
      </c>
      <c r="M64" s="61"/>
      <c r="N64" s="1"/>
    </row>
    <row r="65" spans="1:14" ht="19.149999999999999" hidden="1" customHeight="1" outlineLevel="1" x14ac:dyDescent="0.15">
      <c r="A65" s="47"/>
      <c r="B65" s="50"/>
      <c r="C65" s="53"/>
      <c r="D65" s="56"/>
      <c r="E65" s="59"/>
      <c r="F65" s="15" t="s">
        <v>9</v>
      </c>
      <c r="G65" s="30">
        <f t="shared" ref="G65:K65" si="29">SUBTOTAL(9,G63:G64)</f>
        <v>0</v>
      </c>
      <c r="H65" s="31">
        <f t="shared" si="29"/>
        <v>0</v>
      </c>
      <c r="I65" s="31">
        <f t="shared" si="29"/>
        <v>0</v>
      </c>
      <c r="J65" s="31">
        <f t="shared" si="29"/>
        <v>0</v>
      </c>
      <c r="K65" s="31">
        <f t="shared" si="29"/>
        <v>0</v>
      </c>
      <c r="L65" s="43">
        <f t="shared" si="17"/>
        <v>0</v>
      </c>
      <c r="M65" s="62"/>
      <c r="N65" s="1"/>
    </row>
    <row r="66" spans="1:14" ht="19.149999999999999" hidden="1" customHeight="1" outlineLevel="1" x14ac:dyDescent="0.15">
      <c r="A66" s="45">
        <f t="shared" si="15"/>
        <v>20</v>
      </c>
      <c r="B66" s="48"/>
      <c r="C66" s="51" t="s">
        <v>4</v>
      </c>
      <c r="D66" s="54"/>
      <c r="E66" s="57"/>
      <c r="F66" s="13" t="s">
        <v>5</v>
      </c>
      <c r="G66" s="27"/>
      <c r="H66" s="28"/>
      <c r="I66" s="28"/>
      <c r="J66" s="28"/>
      <c r="K66" s="28"/>
      <c r="L66" s="17">
        <f t="shared" si="17"/>
        <v>0</v>
      </c>
      <c r="M66" s="60"/>
      <c r="N66" s="1"/>
    </row>
    <row r="67" spans="1:14" ht="19.149999999999999" hidden="1" customHeight="1" outlineLevel="1" x14ac:dyDescent="0.15">
      <c r="A67" s="46"/>
      <c r="B67" s="49"/>
      <c r="C67" s="52"/>
      <c r="D67" s="55"/>
      <c r="E67" s="58"/>
      <c r="F67" s="14" t="s">
        <v>7</v>
      </c>
      <c r="G67" s="29"/>
      <c r="H67" s="32"/>
      <c r="I67" s="32"/>
      <c r="J67" s="32"/>
      <c r="K67" s="32"/>
      <c r="L67" s="18">
        <f t="shared" si="17"/>
        <v>0</v>
      </c>
      <c r="M67" s="61"/>
      <c r="N67" s="1"/>
    </row>
    <row r="68" spans="1:14" ht="19.149999999999999" hidden="1" customHeight="1" outlineLevel="1" x14ac:dyDescent="0.15">
      <c r="A68" s="47"/>
      <c r="B68" s="50"/>
      <c r="C68" s="53"/>
      <c r="D68" s="56"/>
      <c r="E68" s="59"/>
      <c r="F68" s="15" t="s">
        <v>9</v>
      </c>
      <c r="G68" s="30">
        <f t="shared" ref="G68:K68" si="30">SUBTOTAL(9,G66:G67)</f>
        <v>0</v>
      </c>
      <c r="H68" s="31">
        <f t="shared" si="30"/>
        <v>0</v>
      </c>
      <c r="I68" s="31">
        <f t="shared" si="30"/>
        <v>0</v>
      </c>
      <c r="J68" s="31">
        <f t="shared" si="30"/>
        <v>0</v>
      </c>
      <c r="K68" s="31">
        <f t="shared" si="30"/>
        <v>0</v>
      </c>
      <c r="L68" s="43">
        <f t="shared" si="17"/>
        <v>0</v>
      </c>
      <c r="M68" s="62"/>
      <c r="N68" s="1"/>
    </row>
    <row r="69" spans="1:14" ht="19.149999999999999" hidden="1" customHeight="1" outlineLevel="1" x14ac:dyDescent="0.15">
      <c r="A69" s="45">
        <f t="shared" si="15"/>
        <v>21</v>
      </c>
      <c r="B69" s="48"/>
      <c r="C69" s="51" t="s">
        <v>4</v>
      </c>
      <c r="D69" s="54"/>
      <c r="E69" s="57"/>
      <c r="F69" s="13" t="s">
        <v>5</v>
      </c>
      <c r="G69" s="27"/>
      <c r="H69" s="28"/>
      <c r="I69" s="28"/>
      <c r="J69" s="28"/>
      <c r="K69" s="28"/>
      <c r="L69" s="17">
        <f t="shared" si="17"/>
        <v>0</v>
      </c>
      <c r="M69" s="60"/>
      <c r="N69" s="1"/>
    </row>
    <row r="70" spans="1:14" ht="19.149999999999999" hidden="1" customHeight="1" outlineLevel="1" x14ac:dyDescent="0.15">
      <c r="A70" s="46"/>
      <c r="B70" s="49"/>
      <c r="C70" s="52"/>
      <c r="D70" s="55"/>
      <c r="E70" s="58"/>
      <c r="F70" s="14" t="s">
        <v>7</v>
      </c>
      <c r="G70" s="29"/>
      <c r="H70" s="32"/>
      <c r="I70" s="32"/>
      <c r="J70" s="32"/>
      <c r="K70" s="32"/>
      <c r="L70" s="18">
        <f t="shared" si="17"/>
        <v>0</v>
      </c>
      <c r="M70" s="61"/>
      <c r="N70" s="1"/>
    </row>
    <row r="71" spans="1:14" ht="19.149999999999999" hidden="1" customHeight="1" outlineLevel="1" x14ac:dyDescent="0.15">
      <c r="A71" s="47"/>
      <c r="B71" s="50"/>
      <c r="C71" s="53"/>
      <c r="D71" s="56"/>
      <c r="E71" s="59"/>
      <c r="F71" s="15" t="s">
        <v>9</v>
      </c>
      <c r="G71" s="30">
        <f t="shared" ref="G71:K71" si="31">SUBTOTAL(9,G69:G70)</f>
        <v>0</v>
      </c>
      <c r="H71" s="31">
        <f t="shared" si="31"/>
        <v>0</v>
      </c>
      <c r="I71" s="31">
        <f t="shared" si="31"/>
        <v>0</v>
      </c>
      <c r="J71" s="31">
        <f t="shared" si="31"/>
        <v>0</v>
      </c>
      <c r="K71" s="31">
        <f t="shared" si="31"/>
        <v>0</v>
      </c>
      <c r="L71" s="20">
        <f t="shared" si="17"/>
        <v>0</v>
      </c>
      <c r="M71" s="62"/>
      <c r="N71" s="1"/>
    </row>
    <row r="72" spans="1:14" ht="19.149999999999999" hidden="1" customHeight="1" outlineLevel="1" x14ac:dyDescent="0.15">
      <c r="A72" s="45">
        <f t="shared" ref="A72" si="32">A69+1</f>
        <v>22</v>
      </c>
      <c r="B72" s="48"/>
      <c r="C72" s="51" t="s">
        <v>4</v>
      </c>
      <c r="D72" s="54"/>
      <c r="E72" s="57"/>
      <c r="F72" s="13" t="s">
        <v>5</v>
      </c>
      <c r="G72" s="27"/>
      <c r="H72" s="28"/>
      <c r="I72" s="28"/>
      <c r="J72" s="28"/>
      <c r="K72" s="28"/>
      <c r="L72" s="17">
        <f t="shared" si="0"/>
        <v>0</v>
      </c>
      <c r="M72" s="60"/>
      <c r="N72" s="1"/>
    </row>
    <row r="73" spans="1:14" ht="19.149999999999999" hidden="1" customHeight="1" outlineLevel="1" x14ac:dyDescent="0.15">
      <c r="A73" s="46"/>
      <c r="B73" s="49"/>
      <c r="C73" s="52"/>
      <c r="D73" s="55"/>
      <c r="E73" s="58"/>
      <c r="F73" s="14" t="s">
        <v>7</v>
      </c>
      <c r="G73" s="29"/>
      <c r="H73" s="32"/>
      <c r="I73" s="32"/>
      <c r="J73" s="32"/>
      <c r="K73" s="32"/>
      <c r="L73" s="18">
        <f t="shared" si="0"/>
        <v>0</v>
      </c>
      <c r="M73" s="61"/>
      <c r="N73" s="1"/>
    </row>
    <row r="74" spans="1:14" ht="19.149999999999999" hidden="1" customHeight="1" outlineLevel="1" x14ac:dyDescent="0.15">
      <c r="A74" s="47"/>
      <c r="B74" s="50"/>
      <c r="C74" s="53"/>
      <c r="D74" s="56"/>
      <c r="E74" s="59"/>
      <c r="F74" s="15" t="s">
        <v>9</v>
      </c>
      <c r="G74" s="30">
        <f t="shared" ref="G74:K74" si="33">SUBTOTAL(9,G72:G73)</f>
        <v>0</v>
      </c>
      <c r="H74" s="31">
        <f t="shared" si="33"/>
        <v>0</v>
      </c>
      <c r="I74" s="31">
        <f t="shared" si="33"/>
        <v>0</v>
      </c>
      <c r="J74" s="31">
        <f t="shared" si="33"/>
        <v>0</v>
      </c>
      <c r="K74" s="31">
        <f t="shared" si="33"/>
        <v>0</v>
      </c>
      <c r="L74" s="43">
        <f t="shared" si="0"/>
        <v>0</v>
      </c>
      <c r="M74" s="62"/>
      <c r="N74" s="1"/>
    </row>
    <row r="75" spans="1:14" ht="19.149999999999999" hidden="1" customHeight="1" outlineLevel="1" x14ac:dyDescent="0.15">
      <c r="A75" s="45">
        <f t="shared" si="11"/>
        <v>23</v>
      </c>
      <c r="B75" s="48"/>
      <c r="C75" s="51" t="s">
        <v>4</v>
      </c>
      <c r="D75" s="54"/>
      <c r="E75" s="57"/>
      <c r="F75" s="13" t="s">
        <v>5</v>
      </c>
      <c r="G75" s="27"/>
      <c r="H75" s="28"/>
      <c r="I75" s="28"/>
      <c r="J75" s="28"/>
      <c r="K75" s="28"/>
      <c r="L75" s="17">
        <f t="shared" si="0"/>
        <v>0</v>
      </c>
      <c r="M75" s="60"/>
      <c r="N75" s="1"/>
    </row>
    <row r="76" spans="1:14" ht="19.149999999999999" hidden="1" customHeight="1" outlineLevel="1" x14ac:dyDescent="0.15">
      <c r="A76" s="46"/>
      <c r="B76" s="49"/>
      <c r="C76" s="52"/>
      <c r="D76" s="55"/>
      <c r="E76" s="58"/>
      <c r="F76" s="14" t="s">
        <v>7</v>
      </c>
      <c r="G76" s="29"/>
      <c r="H76" s="32"/>
      <c r="I76" s="32"/>
      <c r="J76" s="32"/>
      <c r="K76" s="32"/>
      <c r="L76" s="18">
        <f t="shared" si="0"/>
        <v>0</v>
      </c>
      <c r="M76" s="61"/>
      <c r="N76" s="1"/>
    </row>
    <row r="77" spans="1:14" ht="19.149999999999999" hidden="1" customHeight="1" outlineLevel="1" x14ac:dyDescent="0.15">
      <c r="A77" s="47"/>
      <c r="B77" s="50"/>
      <c r="C77" s="53"/>
      <c r="D77" s="56"/>
      <c r="E77" s="59"/>
      <c r="F77" s="15" t="s">
        <v>9</v>
      </c>
      <c r="G77" s="30">
        <f t="shared" ref="G77:K77" si="34">SUBTOTAL(9,G75:G76)</f>
        <v>0</v>
      </c>
      <c r="H77" s="31">
        <f t="shared" si="34"/>
        <v>0</v>
      </c>
      <c r="I77" s="31">
        <f t="shared" si="34"/>
        <v>0</v>
      </c>
      <c r="J77" s="31">
        <f t="shared" si="34"/>
        <v>0</v>
      </c>
      <c r="K77" s="31">
        <f t="shared" si="34"/>
        <v>0</v>
      </c>
      <c r="L77" s="43">
        <f t="shared" si="0"/>
        <v>0</v>
      </c>
      <c r="M77" s="62"/>
      <c r="N77" s="1"/>
    </row>
    <row r="78" spans="1:14" ht="19.149999999999999" hidden="1" customHeight="1" outlineLevel="1" x14ac:dyDescent="0.15">
      <c r="A78" s="45">
        <f t="shared" si="13"/>
        <v>24</v>
      </c>
      <c r="B78" s="48"/>
      <c r="C78" s="51" t="s">
        <v>4</v>
      </c>
      <c r="D78" s="54"/>
      <c r="E78" s="57"/>
      <c r="F78" s="13" t="s">
        <v>5</v>
      </c>
      <c r="G78" s="27"/>
      <c r="H78" s="28"/>
      <c r="I78" s="28"/>
      <c r="J78" s="28"/>
      <c r="K78" s="28"/>
      <c r="L78" s="17">
        <f t="shared" si="0"/>
        <v>0</v>
      </c>
      <c r="M78" s="60"/>
      <c r="N78" s="1"/>
    </row>
    <row r="79" spans="1:14" ht="19.149999999999999" hidden="1" customHeight="1" outlineLevel="1" x14ac:dyDescent="0.15">
      <c r="A79" s="46"/>
      <c r="B79" s="49"/>
      <c r="C79" s="52"/>
      <c r="D79" s="55"/>
      <c r="E79" s="58"/>
      <c r="F79" s="14" t="s">
        <v>7</v>
      </c>
      <c r="G79" s="29"/>
      <c r="H79" s="32"/>
      <c r="I79" s="32"/>
      <c r="J79" s="32"/>
      <c r="K79" s="32"/>
      <c r="L79" s="18">
        <f t="shared" si="0"/>
        <v>0</v>
      </c>
      <c r="M79" s="61"/>
      <c r="N79" s="1"/>
    </row>
    <row r="80" spans="1:14" ht="19.149999999999999" hidden="1" customHeight="1" outlineLevel="1" x14ac:dyDescent="0.15">
      <c r="A80" s="47"/>
      <c r="B80" s="50"/>
      <c r="C80" s="53"/>
      <c r="D80" s="56"/>
      <c r="E80" s="59"/>
      <c r="F80" s="15" t="s">
        <v>9</v>
      </c>
      <c r="G80" s="30">
        <f t="shared" ref="G80:K80" si="35">SUBTOTAL(9,G78:G79)</f>
        <v>0</v>
      </c>
      <c r="H80" s="31">
        <f t="shared" si="35"/>
        <v>0</v>
      </c>
      <c r="I80" s="31">
        <f t="shared" si="35"/>
        <v>0</v>
      </c>
      <c r="J80" s="31">
        <f t="shared" si="35"/>
        <v>0</v>
      </c>
      <c r="K80" s="31">
        <f t="shared" si="35"/>
        <v>0</v>
      </c>
      <c r="L80" s="43">
        <f t="shared" si="0"/>
        <v>0</v>
      </c>
      <c r="M80" s="62"/>
      <c r="N80" s="1"/>
    </row>
    <row r="81" spans="1:14" ht="19.149999999999999" hidden="1" customHeight="1" outlineLevel="1" x14ac:dyDescent="0.15">
      <c r="A81" s="45">
        <f t="shared" si="15"/>
        <v>25</v>
      </c>
      <c r="B81" s="48"/>
      <c r="C81" s="51" t="s">
        <v>4</v>
      </c>
      <c r="D81" s="54"/>
      <c r="E81" s="57"/>
      <c r="F81" s="13" t="s">
        <v>5</v>
      </c>
      <c r="G81" s="27"/>
      <c r="H81" s="28"/>
      <c r="I81" s="28"/>
      <c r="J81" s="28"/>
      <c r="K81" s="28"/>
      <c r="L81" s="17">
        <f t="shared" si="0"/>
        <v>0</v>
      </c>
      <c r="M81" s="60"/>
      <c r="N81" s="1"/>
    </row>
    <row r="82" spans="1:14" ht="19.149999999999999" hidden="1" customHeight="1" outlineLevel="1" x14ac:dyDescent="0.15">
      <c r="A82" s="46"/>
      <c r="B82" s="49"/>
      <c r="C82" s="52"/>
      <c r="D82" s="55"/>
      <c r="E82" s="58"/>
      <c r="F82" s="14" t="s">
        <v>7</v>
      </c>
      <c r="G82" s="29"/>
      <c r="H82" s="32"/>
      <c r="I82" s="32"/>
      <c r="J82" s="32"/>
      <c r="K82" s="32"/>
      <c r="L82" s="18">
        <f t="shared" si="0"/>
        <v>0</v>
      </c>
      <c r="M82" s="61"/>
      <c r="N82" s="1"/>
    </row>
    <row r="83" spans="1:14" ht="19.149999999999999" hidden="1" customHeight="1" outlineLevel="1" x14ac:dyDescent="0.15">
      <c r="A83" s="47"/>
      <c r="B83" s="50"/>
      <c r="C83" s="53"/>
      <c r="D83" s="56"/>
      <c r="E83" s="59"/>
      <c r="F83" s="15" t="s">
        <v>9</v>
      </c>
      <c r="G83" s="30">
        <f t="shared" ref="G83:K83" si="36">SUBTOTAL(9,G81:G82)</f>
        <v>0</v>
      </c>
      <c r="H83" s="31">
        <f t="shared" si="36"/>
        <v>0</v>
      </c>
      <c r="I83" s="31">
        <f t="shared" si="36"/>
        <v>0</v>
      </c>
      <c r="J83" s="31">
        <f t="shared" si="36"/>
        <v>0</v>
      </c>
      <c r="K83" s="31">
        <f t="shared" si="36"/>
        <v>0</v>
      </c>
      <c r="L83" s="20">
        <f t="shared" si="0"/>
        <v>0</v>
      </c>
      <c r="M83" s="62"/>
      <c r="N83" s="1"/>
    </row>
    <row r="84" spans="1:14" ht="19.149999999999999" customHeight="1" collapsed="1" x14ac:dyDescent="0.15">
      <c r="A84" s="85" t="s">
        <v>10</v>
      </c>
      <c r="B84" s="85"/>
      <c r="C84" s="85"/>
      <c r="D84" s="85"/>
      <c r="E84" s="86"/>
      <c r="F84" s="16" t="s">
        <v>11</v>
      </c>
      <c r="G84" s="33">
        <f>SUMIF($F$9:$F$83,$F$84,G9:G83)</f>
        <v>0</v>
      </c>
      <c r="H84" s="34">
        <f>SUMIF($F$9:$F$83,$F$84,H9:H83)</f>
        <v>0</v>
      </c>
      <c r="I84" s="34">
        <f>SUMIF($F$9:$F$83,$F$84,I9:I83)</f>
        <v>0</v>
      </c>
      <c r="J84" s="34">
        <f>SUMIF($F$9:$F$83,$F$84,J9:J83)</f>
        <v>0</v>
      </c>
      <c r="K84" s="34">
        <f>SUMIF($F$9:$F$83,$F$84,K9:K83)</f>
        <v>0</v>
      </c>
      <c r="L84" s="17">
        <f t="shared" si="0"/>
        <v>0</v>
      </c>
      <c r="M84" s="3"/>
    </row>
    <row r="85" spans="1:14" ht="19.149999999999999" customHeight="1" x14ac:dyDescent="0.15">
      <c r="A85" s="87"/>
      <c r="B85" s="87"/>
      <c r="C85" s="87"/>
      <c r="D85" s="87"/>
      <c r="E85" s="88"/>
      <c r="F85" s="1" t="s">
        <v>12</v>
      </c>
      <c r="G85" s="35">
        <f>SUMIF($F$9:$F$83,$F$85,G9:G83)</f>
        <v>19829</v>
      </c>
      <c r="H85" s="36">
        <f>SUMIF($F$9:$F$83,$F$85,H9:H83)</f>
        <v>0</v>
      </c>
      <c r="I85" s="36">
        <f>SUMIF($F$9:$F$83,$F$85,I9:I83)</f>
        <v>0</v>
      </c>
      <c r="J85" s="36">
        <f>SUMIF($F$9:$F$83,$F$85,J9:J83)</f>
        <v>0</v>
      </c>
      <c r="K85" s="36">
        <f>SUMIF($F$9:$F$83,$F$85,K9:K83)</f>
        <v>0</v>
      </c>
      <c r="L85" s="18">
        <f t="shared" si="0"/>
        <v>19829</v>
      </c>
      <c r="M85" s="3"/>
    </row>
    <row r="86" spans="1:14" ht="19.149999999999999" customHeight="1" x14ac:dyDescent="0.15">
      <c r="A86" s="87"/>
      <c r="B86" s="87"/>
      <c r="C86" s="87"/>
      <c r="D86" s="87"/>
      <c r="E86" s="88"/>
      <c r="F86" s="19" t="s">
        <v>13</v>
      </c>
      <c r="G86" s="30">
        <f>IF(SUBTOTAL(9,G9:G83)=SUMIF($F$9:$F$83,$F$86,G9:G83),SUMIF($F$9:$F$83,$F$86,G9:G83),"ERR")</f>
        <v>19829</v>
      </c>
      <c r="H86" s="31">
        <f>IF(SUBTOTAL(9,H9:H83)=SUMIF($F$9:$F$83,$F$86,H9:H83),SUMIF($F$9:$F$83,$F$86,H9:H83),"ERR")</f>
        <v>0</v>
      </c>
      <c r="I86" s="31">
        <f>IF(SUBTOTAL(9,I9:I83)=SUMIF($F$9:$F$83,$F$86,I9:I83),SUMIF($F$9:$F$83,$F$86,I9:I83),"ERR")</f>
        <v>0</v>
      </c>
      <c r="J86" s="31">
        <f>IF(SUBTOTAL(9,J9:J83)=SUMIF($F$9:$F$83,$F$86,J9:J83),SUMIF($F$9:$F$83,$F$86,J9:J83),"ERR")</f>
        <v>0</v>
      </c>
      <c r="K86" s="31">
        <f>IF(SUBTOTAL(9,K9:K83)=SUMIF($F$9:$F$83,$F$86,K9:K83),SUMIF($F$9:$F$83,$F$86,K9:K83),"ERR")</f>
        <v>0</v>
      </c>
      <c r="L86" s="20">
        <f t="shared" si="0"/>
        <v>19829</v>
      </c>
      <c r="M86" s="3"/>
    </row>
    <row r="87" spans="1:14" ht="18.399999999999999" customHeight="1" x14ac:dyDescent="0.15">
      <c r="A87" s="1"/>
      <c r="B87" s="1"/>
      <c r="C87" s="1"/>
      <c r="D87" s="1"/>
      <c r="E87" s="1"/>
      <c r="F87" s="1"/>
      <c r="G87" s="21"/>
      <c r="H87" s="21"/>
      <c r="I87" s="21"/>
      <c r="J87" s="21"/>
      <c r="K87" s="21"/>
      <c r="L87" s="21"/>
      <c r="M87" s="22"/>
    </row>
    <row r="88" spans="1:14" ht="19.899999999999999" customHeight="1" x14ac:dyDescent="0.4">
      <c r="B88" s="39" t="s">
        <v>21</v>
      </c>
      <c r="C88" s="40" t="s">
        <v>22</v>
      </c>
      <c r="D88" s="40"/>
      <c r="E88" s="41"/>
      <c r="F88" s="23"/>
      <c r="G88" s="23"/>
      <c r="H88" s="23"/>
      <c r="I88" s="23"/>
      <c r="J88" s="23"/>
      <c r="K88" s="23"/>
      <c r="L88" s="23"/>
      <c r="M88" s="23"/>
    </row>
    <row r="89" spans="1:14" ht="19.899999999999999" customHeight="1" x14ac:dyDescent="0.4">
      <c r="B89" s="39" t="s">
        <v>23</v>
      </c>
      <c r="C89" s="40" t="s">
        <v>24</v>
      </c>
      <c r="D89" s="40"/>
      <c r="E89" s="41"/>
      <c r="F89" s="23"/>
      <c r="G89" s="23"/>
      <c r="H89" s="23"/>
      <c r="I89" s="23"/>
      <c r="J89" s="23"/>
      <c r="K89" s="23"/>
      <c r="L89" s="23"/>
      <c r="M89" s="23"/>
    </row>
    <row r="90" spans="1:14" ht="19.899999999999999" customHeight="1" x14ac:dyDescent="0.4">
      <c r="B90" s="39" t="s">
        <v>25</v>
      </c>
      <c r="C90" s="83" t="s">
        <v>26</v>
      </c>
      <c r="D90" s="83"/>
      <c r="E90" s="83"/>
      <c r="F90" s="83"/>
      <c r="G90" s="83"/>
      <c r="H90" s="83"/>
      <c r="I90" s="83"/>
      <c r="J90" s="83"/>
      <c r="K90" s="83"/>
      <c r="L90" s="83"/>
      <c r="M90" s="83"/>
    </row>
    <row r="91" spans="1:14" ht="19.899999999999999" customHeight="1" x14ac:dyDescent="0.4">
      <c r="B91" s="38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</row>
    <row r="92" spans="1:14" ht="19.899999999999999" customHeight="1" x14ac:dyDescent="0.4">
      <c r="A92" s="42"/>
      <c r="B92" s="39" t="s">
        <v>29</v>
      </c>
      <c r="C92" s="83" t="s">
        <v>27</v>
      </c>
      <c r="D92" s="83"/>
      <c r="E92" s="83"/>
      <c r="F92" s="83"/>
      <c r="G92" s="83"/>
      <c r="H92" s="83"/>
      <c r="I92" s="83"/>
      <c r="J92" s="83"/>
      <c r="K92" s="83"/>
      <c r="L92" s="83"/>
      <c r="M92" s="83"/>
    </row>
    <row r="93" spans="1:14" ht="19.899999999999999" customHeight="1" x14ac:dyDescent="0.4">
      <c r="A93" s="25"/>
      <c r="B93" s="24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</row>
    <row r="94" spans="1:14" ht="23.85" customHeight="1" x14ac:dyDescent="0.4">
      <c r="A94" s="26"/>
    </row>
  </sheetData>
  <sheetProtection formatCells="0" formatRows="0"/>
  <dataConsolidate/>
  <mergeCells count="160">
    <mergeCell ref="E24:E26"/>
    <mergeCell ref="D24:D26"/>
    <mergeCell ref="C24:C26"/>
    <mergeCell ref="B24:B26"/>
    <mergeCell ref="A24:A26"/>
    <mergeCell ref="C90:M91"/>
    <mergeCell ref="C92:M93"/>
    <mergeCell ref="A2:M2"/>
    <mergeCell ref="M81:M83"/>
    <mergeCell ref="A84:E86"/>
    <mergeCell ref="C81:C83"/>
    <mergeCell ref="D81:D83"/>
    <mergeCell ref="E81:E83"/>
    <mergeCell ref="M78:M80"/>
    <mergeCell ref="A81:A83"/>
    <mergeCell ref="B81:B83"/>
    <mergeCell ref="M72:M74"/>
    <mergeCell ref="A75:A77"/>
    <mergeCell ref="B75:B77"/>
    <mergeCell ref="M75:M77"/>
    <mergeCell ref="A78:A80"/>
    <mergeCell ref="B78:B80"/>
    <mergeCell ref="C78:C80"/>
    <mergeCell ref="D78:D80"/>
    <mergeCell ref="E78:E80"/>
    <mergeCell ref="C75:C77"/>
    <mergeCell ref="D75:D77"/>
    <mergeCell ref="E75:E77"/>
    <mergeCell ref="M24:M26"/>
    <mergeCell ref="A69:A71"/>
    <mergeCell ref="B69:B71"/>
    <mergeCell ref="M69:M71"/>
    <mergeCell ref="A72:A74"/>
    <mergeCell ref="B72:B74"/>
    <mergeCell ref="C72:C74"/>
    <mergeCell ref="D72:D74"/>
    <mergeCell ref="E72:E74"/>
    <mergeCell ref="C69:C71"/>
    <mergeCell ref="D69:D71"/>
    <mergeCell ref="E69:E71"/>
    <mergeCell ref="A33:A35"/>
    <mergeCell ref="B33:B35"/>
    <mergeCell ref="M33:M35"/>
    <mergeCell ref="A36:A38"/>
    <mergeCell ref="B36:B38"/>
    <mergeCell ref="C36:C38"/>
    <mergeCell ref="D36:D38"/>
    <mergeCell ref="E36:E38"/>
    <mergeCell ref="C33:C35"/>
    <mergeCell ref="D33:D35"/>
    <mergeCell ref="E33:E35"/>
    <mergeCell ref="M36:M38"/>
    <mergeCell ref="A27:A29"/>
    <mergeCell ref="B27:B29"/>
    <mergeCell ref="M27:M29"/>
    <mergeCell ref="A30:A32"/>
    <mergeCell ref="B30:B32"/>
    <mergeCell ref="C30:C32"/>
    <mergeCell ref="D30:D32"/>
    <mergeCell ref="E30:E32"/>
    <mergeCell ref="C27:C29"/>
    <mergeCell ref="D27:D29"/>
    <mergeCell ref="E27:E29"/>
    <mergeCell ref="M30:M32"/>
    <mergeCell ref="A21:A23"/>
    <mergeCell ref="B21:B23"/>
    <mergeCell ref="M21:M23"/>
    <mergeCell ref="C21:C23"/>
    <mergeCell ref="D21:D23"/>
    <mergeCell ref="E21:E23"/>
    <mergeCell ref="A15:A17"/>
    <mergeCell ref="B15:B17"/>
    <mergeCell ref="M15:M17"/>
    <mergeCell ref="A18:A20"/>
    <mergeCell ref="B18:B20"/>
    <mergeCell ref="C18:C20"/>
    <mergeCell ref="D18:D20"/>
    <mergeCell ref="E18:E20"/>
    <mergeCell ref="C15:C17"/>
    <mergeCell ref="D15:D17"/>
    <mergeCell ref="E15:E17"/>
    <mergeCell ref="M18:M20"/>
    <mergeCell ref="M7:M8"/>
    <mergeCell ref="A9:A11"/>
    <mergeCell ref="B9:B11"/>
    <mergeCell ref="M9:M11"/>
    <mergeCell ref="A12:A14"/>
    <mergeCell ref="B12:B14"/>
    <mergeCell ref="C12:C14"/>
    <mergeCell ref="D12:D14"/>
    <mergeCell ref="E12:E14"/>
    <mergeCell ref="C9:C11"/>
    <mergeCell ref="D9:D11"/>
    <mergeCell ref="E9:E11"/>
    <mergeCell ref="A7:A8"/>
    <mergeCell ref="E7:E8"/>
    <mergeCell ref="G7:K7"/>
    <mergeCell ref="L7:L8"/>
    <mergeCell ref="B7:D8"/>
    <mergeCell ref="M12:M14"/>
    <mergeCell ref="A39:A41"/>
    <mergeCell ref="B39:B41"/>
    <mergeCell ref="C39:C41"/>
    <mergeCell ref="D39:D41"/>
    <mergeCell ref="E39:E41"/>
    <mergeCell ref="M39:M41"/>
    <mergeCell ref="A42:A44"/>
    <mergeCell ref="B42:B44"/>
    <mergeCell ref="C42:C44"/>
    <mergeCell ref="D42:D44"/>
    <mergeCell ref="E42:E44"/>
    <mergeCell ref="M42:M44"/>
    <mergeCell ref="A45:A47"/>
    <mergeCell ref="B45:B47"/>
    <mergeCell ref="C45:C47"/>
    <mergeCell ref="D45:D47"/>
    <mergeCell ref="E45:E47"/>
    <mergeCell ref="M45:M47"/>
    <mergeCell ref="A48:A50"/>
    <mergeCell ref="B48:B50"/>
    <mergeCell ref="C48:C50"/>
    <mergeCell ref="D48:D50"/>
    <mergeCell ref="E48:E50"/>
    <mergeCell ref="M48:M50"/>
    <mergeCell ref="A51:A53"/>
    <mergeCell ref="B51:B53"/>
    <mergeCell ref="C51:C53"/>
    <mergeCell ref="D51:D53"/>
    <mergeCell ref="E51:E53"/>
    <mergeCell ref="M51:M53"/>
    <mergeCell ref="A54:A56"/>
    <mergeCell ref="B54:B56"/>
    <mergeCell ref="C54:C56"/>
    <mergeCell ref="D54:D56"/>
    <mergeCell ref="E54:E56"/>
    <mergeCell ref="M54:M56"/>
    <mergeCell ref="A66:A68"/>
    <mergeCell ref="B66:B68"/>
    <mergeCell ref="C66:C68"/>
    <mergeCell ref="D66:D68"/>
    <mergeCell ref="E66:E68"/>
    <mergeCell ref="M66:M68"/>
    <mergeCell ref="A57:A59"/>
    <mergeCell ref="C57:C59"/>
    <mergeCell ref="D57:D59"/>
    <mergeCell ref="B57:B59"/>
    <mergeCell ref="E57:E59"/>
    <mergeCell ref="M57:M59"/>
    <mergeCell ref="A60:A62"/>
    <mergeCell ref="B60:B62"/>
    <mergeCell ref="C60:C62"/>
    <mergeCell ref="D60:D62"/>
    <mergeCell ref="E60:E62"/>
    <mergeCell ref="M60:M62"/>
    <mergeCell ref="A63:A65"/>
    <mergeCell ref="B63:B65"/>
    <mergeCell ref="C63:C65"/>
    <mergeCell ref="D63:D65"/>
    <mergeCell ref="E63:E65"/>
    <mergeCell ref="M63:M65"/>
  </mergeCells>
  <phoneticPr fontId="1"/>
  <dataValidations count="1">
    <dataValidation type="list" allowBlank="1" showInputMessage="1" showErrorMessage="1" sqref="B9:B83" xr:uid="{8ACEB3F8-F136-4DDC-8E98-C07611DF7EB3}">
      <formula1>$N$9:$N$11</formula1>
    </dataValidation>
  </dataValidations>
  <printOptions horizontalCentered="1"/>
  <pageMargins left="0.59055118110236227" right="0.59055118110236227" top="0.74803149606299213" bottom="0.74803149606299213" header="0.31496062992125984" footer="0.31496062992125984"/>
  <pageSetup paperSize="9" scale="61" orientation="landscape" r:id="rId1"/>
  <rowBreaks count="1" manualBreakCount="1">
    <brk id="9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2496819FFC77C4688D78125CC0BE925" ma:contentTypeVersion="14" ma:contentTypeDescription="新しいドキュメントを作成します。" ma:contentTypeScope="" ma:versionID="4f6b46ed0cd4557088d107eb0993194b">
  <xsd:schema xmlns:xsd="http://www.w3.org/2001/XMLSchema" xmlns:xs="http://www.w3.org/2001/XMLSchema" xmlns:p="http://schemas.microsoft.com/office/2006/metadata/properties" xmlns:ns2="fcf5da88-b23e-4f13-a9c6-aaa69a54a2b1" xmlns:ns3="53d8f250-ce29-42e9-9c43-7d55f02f7c74" targetNamespace="http://schemas.microsoft.com/office/2006/metadata/properties" ma:root="true" ma:fieldsID="56576ea765effc86da46f7ffe91eca2f" ns2:_="" ns3:_="">
    <xsd:import namespace="fcf5da88-b23e-4f13-a9c6-aaa69a54a2b1"/>
    <xsd:import namespace="53d8f250-ce29-42e9-9c43-7d55f02f7c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5da88-b23e-4f13-a9c6-aaa69a54a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8f250-ce29-42e9-9c43-7d55f02f7c7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47c5e7-bab1-439c-bc17-358180b7c46b}" ma:internalName="TaxCatchAll" ma:showField="CatchAllData" ma:web="53d8f250-ce29-42e9-9c43-7d55f02f7c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d8f250-ce29-42e9-9c43-7d55f02f7c74" xsi:nil="true"/>
    <lcf76f155ced4ddcb4097134ff3c332f xmlns="fcf5da88-b23e-4f13-a9c6-aaa69a54a2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8717C3-B5C0-4227-BD5A-70CDE1B1AE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f5da88-b23e-4f13-a9c6-aaa69a54a2b1"/>
    <ds:schemaRef ds:uri="53d8f250-ce29-42e9-9c43-7d55f02f7c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B4CC22-DA13-47AB-BE73-09B6309B95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24B3E2-4AD9-4765-8E06-9846BC587D2E}">
  <ds:schemaRefs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fcf5da88-b23e-4f13-a9c6-aaa69a54a2b1"/>
    <ds:schemaRef ds:uri="53d8f250-ce29-42e9-9c43-7d55f02f7c7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>内閣府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 百香（復興庁本庁）</dc:creator>
  <cp:lastModifiedBy>HP-PC49</cp:lastModifiedBy>
  <cp:lastPrinted>2026-03-27T06:21:14Z</cp:lastPrinted>
  <dcterms:created xsi:type="dcterms:W3CDTF">2018-09-20T07:10:21Z</dcterms:created>
  <dcterms:modified xsi:type="dcterms:W3CDTF">2026-03-27T06:21:37Z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0x01010052496819FFC77C4688D78125CC0BE925</vt:lpwstr>
  </property>
  <property fmtid="{D5CDD505-2E9C-101B-9397-08002B2CF9AE}" pid="3" name="MediaServiceImageTags">
    <vt:lpwstr/>
  </property>
</Properties>
</file>